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ris\Dropbox\Office General 2023-24\Rackets Fixtures 2023-24\Amateur Singles\"/>
    </mc:Choice>
  </mc:AlternateContent>
  <xr:revisionPtr revIDLastSave="0" documentId="13_ncr:1_{52612374-FB4F-4043-9FC7-708FA5277784}" xr6:coauthVersionLast="47" xr6:coauthVersionMax="47" xr10:uidLastSave="{00000000-0000-0000-0000-000000000000}"/>
  <bookViews>
    <workbookView xWindow="17280" yWindow="1032" windowWidth="27444" windowHeight="24072" xr2:uid="{00000000-000D-0000-FFFF-FFFF00000000}"/>
  </bookViews>
  <sheets>
    <sheet name="Knockout Draw" sheetId="1" r:id="rId1"/>
    <sheet name="Order of Play" sheetId="2" r:id="rId2"/>
  </sheets>
  <definedNames>
    <definedName name="_xlnm.Print_Area" localSheetId="0">'Knockout Draw'!$L$1:$BS$96</definedName>
    <definedName name="_xlnm.Print_Area" localSheetId="1">'Order of Play'!$A$1:$E$32</definedName>
  </definedNames>
  <calcPr calcId="191028"/>
  <fileRecoveryPr autoRecover="0"/>
</workbook>
</file>

<file path=xl/sharedStrings.xml><?xml version="1.0" encoding="utf-8"?>
<sst xmlns="http://schemas.openxmlformats.org/spreadsheetml/2006/main" count="184" uniqueCount="160">
  <si>
    <t>FIRST ROUND</t>
  </si>
  <si>
    <t>QUARTER FINAL</t>
  </si>
  <si>
    <t>SEMI FINAL</t>
  </si>
  <si>
    <t>FINAL</t>
  </si>
  <si>
    <t>CHAMPION</t>
  </si>
  <si>
    <t>ROUND OF 16</t>
  </si>
  <si>
    <t>Championship Court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</si>
  <si>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</si>
  <si>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</si>
  <si>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</si>
  <si>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</si>
  <si>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</si>
  <si>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</si>
  <si>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</si>
  <si>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</si>
  <si>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</si>
  <si>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</si>
  <si>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</si>
  <si>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</si>
  <si>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</si>
  <si>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 xml:space="preserve">Match </t>
  </si>
  <si>
    <t>O</t>
  </si>
  <si>
    <t>(1) Rory Giddins</t>
  </si>
  <si>
    <t>Henry Britton</t>
  </si>
  <si>
    <t>Lewis Symonds</t>
  </si>
  <si>
    <t>Hector Hardman</t>
  </si>
  <si>
    <t>Oliver Cooke</t>
  </si>
  <si>
    <t>Theo Taylor</t>
  </si>
  <si>
    <t>Daniel Holland</t>
  </si>
  <si>
    <t>Alexander Hume</t>
  </si>
  <si>
    <t>Richard Henman</t>
  </si>
  <si>
    <t>Tom Loup</t>
  </si>
  <si>
    <t>Will Hardman</t>
  </si>
  <si>
    <t>Sam Corbett</t>
  </si>
  <si>
    <t>Benedict Yortson</t>
  </si>
  <si>
    <t>Dylan Kent</t>
  </si>
  <si>
    <t>Alexander Rozier-Pamplin</t>
  </si>
  <si>
    <t>James Telling</t>
  </si>
  <si>
    <t>James Blackburn</t>
  </si>
  <si>
    <t>Thomas Astley</t>
  </si>
  <si>
    <t>Claire Fahey</t>
  </si>
  <si>
    <t>Henry Faber</t>
  </si>
  <si>
    <t>Jack Bunn</t>
  </si>
  <si>
    <t>Tarquin Sotir</t>
  </si>
  <si>
    <t>Charlie Marlow-Thomas</t>
  </si>
  <si>
    <t>Sat 25th Nov 1100</t>
  </si>
  <si>
    <t>Sat 25th Nov 1300</t>
  </si>
  <si>
    <t>Fri 24th Nov 1945</t>
  </si>
  <si>
    <t>Thur 23rd Nov 1945</t>
  </si>
  <si>
    <t>Fri 24th Nov 1830</t>
  </si>
  <si>
    <t>Wed 22nd Nov 1830</t>
  </si>
  <si>
    <t>Tues 21st Nov 1830</t>
  </si>
  <si>
    <t>Sun 19th Nov 1615</t>
  </si>
  <si>
    <t>Thursday 16th November</t>
  </si>
  <si>
    <t>Friday 17th November</t>
  </si>
  <si>
    <t>Saturday 18th November</t>
  </si>
  <si>
    <t>Sunday 19th November</t>
  </si>
  <si>
    <t>R Giddins v H Britton</t>
  </si>
  <si>
    <t>T Taylor v D Holland</t>
  </si>
  <si>
    <t>C Fahey v T Astley</t>
  </si>
  <si>
    <t>J Telling v J Blackburn</t>
  </si>
  <si>
    <t>C Marlow-Thomas v T Sotir</t>
  </si>
  <si>
    <t>J</t>
  </si>
  <si>
    <t>P</t>
  </si>
  <si>
    <t>S Corbett v W Hardman</t>
  </si>
  <si>
    <t>H Faber v J Bunn</t>
  </si>
  <si>
    <t>Sat 18th Nov 1000</t>
  </si>
  <si>
    <t>Sat 18th Nov 1115</t>
  </si>
  <si>
    <t>Sat 18th Nov 1500</t>
  </si>
  <si>
    <t>Sat 18th Nov 1230</t>
  </si>
  <si>
    <t>Fri 17th Nov 1830</t>
  </si>
  <si>
    <t>Sun 19th Nov 1345</t>
  </si>
  <si>
    <t>Sat 18th Nov 1615</t>
  </si>
  <si>
    <t>Sun 19th Nov 1000</t>
  </si>
  <si>
    <t>Thu 16th Nov 1830</t>
  </si>
  <si>
    <t>Sat 18th Nov 1730</t>
  </si>
  <si>
    <t>Fri 17th Nov 1945</t>
  </si>
  <si>
    <t>Sun 19th Nov 1730</t>
  </si>
  <si>
    <t>Sun 19th Nov 1115</t>
  </si>
  <si>
    <t>Q</t>
  </si>
  <si>
    <t>Tues 21st Nov 1930</t>
  </si>
  <si>
    <t>Tues 21st Nov 2030</t>
  </si>
  <si>
    <t>Wed 22nd Nov 1930</t>
  </si>
  <si>
    <t>Wed 22nd Nov 2030</t>
  </si>
  <si>
    <t>Sat 18th Nov 1845</t>
  </si>
  <si>
    <t>(2) Julius Manton-Jones</t>
  </si>
  <si>
    <t>(3) Tom Stevens</t>
  </si>
  <si>
    <t>(4)  Mark Farmiloe</t>
  </si>
  <si>
    <t>(5) Ben Stevens</t>
  </si>
  <si>
    <t>(6) Angus Giddins</t>
  </si>
  <si>
    <t>(7) Igor Utkin</t>
  </si>
  <si>
    <t>(8) Alastair Gourlay</t>
  </si>
  <si>
    <t>Archie Green</t>
  </si>
  <si>
    <t>Thu 16th Nov 1930</t>
  </si>
  <si>
    <t>R Henman v A Green</t>
  </si>
  <si>
    <t>J Manton-Jones v B Yortson</t>
  </si>
  <si>
    <t>M Farmiloe v A R-Pamplin</t>
  </si>
  <si>
    <t>T Stevens v A Hume</t>
  </si>
  <si>
    <t>B Stevens v O Cooke</t>
  </si>
  <si>
    <t>A Giddins v T Loup</t>
  </si>
  <si>
    <t>I Utkin v D Kent</t>
  </si>
  <si>
    <t>Winner of Match I v Winner of Match B</t>
  </si>
  <si>
    <t>Sun 19th Nov 1845</t>
  </si>
  <si>
    <t>Winner of Match F v Winner of Match C</t>
  </si>
  <si>
    <t>R</t>
  </si>
  <si>
    <t>S</t>
  </si>
  <si>
    <t>A Gourlay v A Holbourn</t>
  </si>
  <si>
    <t>Alex Holbourn</t>
  </si>
  <si>
    <t>H Hardman v L Symmonds</t>
  </si>
  <si>
    <t>Thur 16th Nov 2030</t>
  </si>
  <si>
    <t>15/4 15/2 15/4</t>
  </si>
  <si>
    <t>15/4 15/1 15/3</t>
  </si>
  <si>
    <t>15/1 15/11 15/11</t>
  </si>
  <si>
    <t>Alastair Gourlay</t>
  </si>
  <si>
    <t>Ben Stevens</t>
  </si>
  <si>
    <t>Mark Farmiloe</t>
  </si>
  <si>
    <t>Julius Manton-Jones</t>
  </si>
  <si>
    <t>Angus Giddins</t>
  </si>
  <si>
    <t>Rory Giddins</t>
  </si>
  <si>
    <t>15/10 15/13 15/9</t>
  </si>
  <si>
    <t>15/1 15/6 15/3</t>
  </si>
  <si>
    <t>15/8 13/15 9/15 15/5 15/4</t>
  </si>
  <si>
    <t>15/12 15/8 15/12</t>
  </si>
  <si>
    <t>16/14 15/12 15/12</t>
  </si>
  <si>
    <t>7/15 15/3 15/7 15/5</t>
  </si>
  <si>
    <t>15/2 15/9 9/15 15/2</t>
  </si>
  <si>
    <t>15/11 15/11 15/5</t>
  </si>
  <si>
    <t>15/4 15/1 15/2</t>
  </si>
  <si>
    <t>w/o</t>
  </si>
  <si>
    <t>15/5 15/5 15/9</t>
  </si>
  <si>
    <t>Igor Utkin</t>
  </si>
  <si>
    <t>15/9 8/15 15/7 15/11</t>
  </si>
  <si>
    <t>Tom Stevens</t>
  </si>
  <si>
    <t>15/1 15/4 15/6</t>
  </si>
  <si>
    <t>Thu 23rd Nov 1830</t>
  </si>
  <si>
    <t>15/0 15/2 15/2</t>
  </si>
  <si>
    <t>15/3 15/1 15/5</t>
  </si>
  <si>
    <t>Amateur Singles Championship 2023</t>
  </si>
  <si>
    <t>Tuesday 21st November</t>
  </si>
  <si>
    <t>J Manton-Jones v T Sotir</t>
  </si>
  <si>
    <t>R Giddins v H Hardman</t>
  </si>
  <si>
    <t>T Stevens v T Astley</t>
  </si>
  <si>
    <t>Wednesday 22nd November</t>
  </si>
  <si>
    <t>Archie Green v I Utkin</t>
  </si>
  <si>
    <t>A Giddins v H Faber</t>
  </si>
  <si>
    <t>A Gourlay v D Holland</t>
  </si>
  <si>
    <t>thursday 23rd November</t>
  </si>
  <si>
    <t>B Stevens v M Farmiloe</t>
  </si>
  <si>
    <t>15/5 10/15 15/7 15/12</t>
  </si>
  <si>
    <t>15/1 15/4 15/8</t>
  </si>
  <si>
    <t>15/5 15/13 15/3</t>
  </si>
  <si>
    <t>15/12 15/13 15/10</t>
  </si>
  <si>
    <t>4/15 15/12 13/16 15/13 15/12</t>
  </si>
  <si>
    <t>15/12 15/5 15/4</t>
  </si>
  <si>
    <t>15/7 15/13 retired</t>
  </si>
  <si>
    <t>15/11 15/13 15/5</t>
  </si>
  <si>
    <t>15/6 15/1 15/8</t>
  </si>
  <si>
    <t>15/9 15/5 15/5</t>
  </si>
  <si>
    <t>15/7 15/9 15/8</t>
  </si>
  <si>
    <t>Sun 26th Nov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</si>
</sst>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24"/>
      <name val="Trajan Pro"/>
    </font>
    <font>
      <b/>
      <sz val="24"/>
      <color theme="1"/>
      <name val="Trajan Pro"/>
    </font>
    <font>
      <b/>
      <sz val="72"/>
      <color theme="1"/>
      <name val="Trajan Pro"/>
    </font>
    <font>
      <b/>
      <sz val="72"/>
      <color indexed="9"/>
      <name val="Trajan Pro"/>
    </font>
    <font>
      <sz val="24"/>
      <name val="Trajan Pro"/>
    </font>
    <font>
      <sz val="24"/>
      <color indexed="9"/>
      <name val="Trajan Pro"/>
    </font>
    <font>
      <b/>
      <sz val="24"/>
      <color indexed="9"/>
      <name val="Trajan Pro"/>
    </font>
    <font>
      <sz val="14"/>
      <color theme="1"/>
      <name val="Trajan Pro"/>
    </font>
    <font>
      <b/>
      <u/>
      <sz val="14"/>
      <color theme="1"/>
      <name val="Trajan Pro"/>
    </font>
    <font>
      <b/>
      <sz val="14"/>
      <color theme="1"/>
      <name val="Trajan Pro"/>
    </font>
    <font>
      <sz val="8"/>
      <name val="Calibri"/>
      <family val="2"/>
      <scheme val="minor"/>
    </font>
    <font>
      <sz val="24"/>
      <name val="Trajan Pro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" fontId="6" fillId="0" borderId="0" xfId="0" applyNumberFormat="1" applyFont="1" applyAlignment="1" applyProtection="1">
      <alignment horizontal="center" vertical="center"/>
      <protection hidden="1"/>
    </xf>
    <xf numFmtId="16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6" fontId="6" fillId="0" borderId="7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locked="0"/>
    </xf>
  </cellXfs>
  <cellStyles count="2">
    <cellStyle name="Hyperlink" xfId="1" builtinId="8" hidden="1"/>
    <cellStyle name="Normal" xfId="0" builtinId="0"/>
  </cellStyles>
  <dxfs count="4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</border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border>
        <left style="hair">
          <color indexed="64"/>
        </left>
        <right style="hair">
          <color indexed="64"/>
        </right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border>
        <left style="hair">
          <color indexed="64"/>
        </left>
        <right style="hair">
          <color indexed="64"/>
        </right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442912</xdr:colOff>
      <xdr:row>1</xdr:row>
      <xdr:rowOff>0</xdr:rowOff>
    </xdr:from>
    <xdr:to>
      <xdr:col>70</xdr:col>
      <xdr:colOff>226898</xdr:colOff>
      <xdr:row>17</xdr:row>
      <xdr:rowOff>142874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59288E3-6D39-4DF8-855F-86614DF8CF97}"/>
            </a:ext>
          </a:extLst>
        </xdr:cNvPr>
        <xdr:cNvSpPr txBox="1"/>
      </xdr:nvSpPr>
      <xdr:spPr>
        <a:xfrm>
          <a:off x="38581012" y="1443037"/>
          <a:ext cx="12890386" cy="63198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8800" b="1">
              <a:latin typeface="Trajan Pro" panose="02020502050506020301" pitchFamily="18" charset="0"/>
            </a:rPr>
            <a:t>2023 BRITISH AMATEUR SINGLES CHAMPIONSHIP</a:t>
          </a:r>
        </a:p>
        <a:p>
          <a:endParaRPr lang="en-GB" sz="1100"/>
        </a:p>
      </xdr:txBody>
    </xdr:sp>
    <xdr:clientData/>
  </xdr:twoCellAnchor>
  <xdr:twoCellAnchor editAs="oneCell">
    <xdr:from>
      <xdr:col>57</xdr:col>
      <xdr:colOff>419100</xdr:colOff>
      <xdr:row>13</xdr:row>
      <xdr:rowOff>0</xdr:rowOff>
    </xdr:from>
    <xdr:to>
      <xdr:col>68</xdr:col>
      <xdr:colOff>306324</xdr:colOff>
      <xdr:row>22</xdr:row>
      <xdr:rowOff>332232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FFAE82-3A11-4484-9DD9-ED9DC364E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0" y="5715000"/>
          <a:ext cx="7431024" cy="3761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L1:BS96"/>
  <sheetViews>
    <sheetView tabSelected="1" view="pageLayout" topLeftCell="Y23" zoomScale="52" zoomScaleNormal="25" zoomScaleSheetLayoutView="40" zoomScalePageLayoutView="52" workbookViewId="0">
      <selection activeCell="AN46" sqref="AN46"/>
    </sheetView>
  </sheetViews>
  <sheetFormatPr defaultColWidth="9.109375" defaultRowHeight="30"/>
  <cols>
    <col min="1" max="13" width="9.109375" style="5"/>
    <col min="14" max="14" width="13.88671875" style="5" customWidth="1"/>
    <col min="15" max="15" width="32.5546875" style="5" customWidth="1"/>
    <col min="16" max="19" width="9.109375" style="5"/>
    <col min="20" max="20" width="7.88671875" style="5" customWidth="1"/>
    <col min="21" max="21" width="9.109375" style="5" customWidth="1"/>
    <col min="22" max="22" width="8.33203125" style="5" customWidth="1"/>
    <col min="23" max="25" width="9.33203125" style="5" bestFit="1" customWidth="1"/>
    <col min="26" max="31" width="9.109375" style="5"/>
    <col min="32" max="32" width="9.44140625" style="5" customWidth="1"/>
    <col min="33" max="37" width="9.109375" style="5" customWidth="1"/>
    <col min="38" max="40" width="9.109375" style="5"/>
    <col min="41" max="41" width="9.109375" style="5" customWidth="1"/>
    <col min="42" max="42" width="8.6640625" style="5" customWidth="1"/>
    <col min="43" max="53" width="9.109375" style="5"/>
    <col min="54" max="55" width="9.109375" style="5" customWidth="1"/>
    <col min="56" max="59" width="9.33203125" style="5" bestFit="1" customWidth="1"/>
    <col min="60" max="60" width="9.109375" style="5"/>
    <col min="61" max="61" width="9.109375" style="5" customWidth="1"/>
    <col min="62" max="62" width="2.109375" style="5" customWidth="1"/>
    <col min="63" max="64" width="9.109375" style="5"/>
    <col min="65" max="65" width="20.6640625" style="5" bestFit="1" customWidth="1"/>
    <col min="66" max="16384" width="9.109375" style="5"/>
  </cols>
  <sheetData>
    <row r="1" spans="12:71" s="1" customFormat="1" ht="90">
      <c r="M1" s="55"/>
      <c r="N1" s="55"/>
      <c r="O1" s="55"/>
      <c r="P1" s="55"/>
      <c r="Q1" s="55" t="s">
        <v>0</v>
      </c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 t="s">
        <v>5</v>
      </c>
      <c r="AD1" s="55"/>
      <c r="AE1" s="55"/>
      <c r="AF1" s="55"/>
      <c r="AG1" s="55"/>
      <c r="AH1" s="55"/>
      <c r="AI1" s="55"/>
      <c r="AJ1" s="55"/>
      <c r="AK1" s="55"/>
      <c r="AL1" s="55"/>
      <c r="AM1" s="2" t="s">
        <v>1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 t="s">
        <v>3</v>
      </c>
      <c r="BN1" s="3"/>
      <c r="BO1" s="3"/>
      <c r="BP1" s="3"/>
      <c r="BQ1" s="4"/>
      <c r="BR1" s="4"/>
      <c r="BS1" s="4"/>
    </row>
    <row r="2" spans="12:71">
      <c r="O2" s="50" t="s">
        <v>66</v>
      </c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2:71">
      <c r="O3" s="42" t="s">
        <v>22</v>
      </c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2:71">
      <c r="O4" s="45"/>
      <c r="P4" s="46"/>
      <c r="Q4" s="46"/>
      <c r="R4" s="46"/>
      <c r="S4" s="46"/>
      <c r="T4" s="46"/>
      <c r="U4" s="46"/>
      <c r="V4" s="46"/>
      <c r="W4" s="46"/>
      <c r="X4" s="46"/>
      <c r="Y4" s="46"/>
      <c r="Z4" s="6"/>
    </row>
    <row r="5" spans="12:71" ht="25.5" customHeight="1">
      <c r="L5" s="1"/>
      <c r="O5" s="40" t="s">
        <v>23</v>
      </c>
      <c r="P5" s="41"/>
      <c r="Q5" s="41"/>
      <c r="R5" s="41"/>
      <c r="S5" s="41"/>
      <c r="T5" s="41"/>
      <c r="U5" s="41"/>
      <c r="V5" s="41"/>
      <c r="W5" s="41"/>
      <c r="X5" s="41"/>
      <c r="Y5" s="48"/>
      <c r="Z5" s="6"/>
      <c r="AA5" s="1"/>
      <c r="AB5" s="1"/>
      <c r="AC5" s="50" t="s">
        <v>80</v>
      </c>
      <c r="AD5" s="50"/>
      <c r="AE5" s="50"/>
      <c r="AF5" s="50"/>
      <c r="AG5" s="50"/>
      <c r="AH5" s="50"/>
    </row>
    <row r="6" spans="12:71">
      <c r="L6" s="1"/>
      <c r="O6" s="42"/>
      <c r="P6" s="43"/>
      <c r="Q6" s="43"/>
      <c r="R6" s="43"/>
      <c r="S6" s="43"/>
      <c r="T6" s="43"/>
      <c r="U6" s="43"/>
      <c r="V6" s="43"/>
      <c r="W6" s="43"/>
      <c r="X6" s="43"/>
      <c r="Y6" s="44"/>
      <c r="AD6" s="5" t="s">
        <v>120</v>
      </c>
      <c r="AJ6" s="6"/>
    </row>
    <row r="7" spans="12:71">
      <c r="Y7" s="7"/>
      <c r="Z7" s="8"/>
      <c r="AA7" s="8"/>
      <c r="AB7" s="8"/>
      <c r="AC7" s="27"/>
      <c r="AD7" s="27" t="s">
        <v>118</v>
      </c>
      <c r="AE7" s="8"/>
      <c r="AF7" s="8"/>
      <c r="AG7" s="8"/>
      <c r="AH7" s="8"/>
      <c r="AI7" s="8"/>
      <c r="AJ7" s="8"/>
      <c r="AK7" s="6"/>
      <c r="AL7" s="6"/>
    </row>
    <row r="8" spans="12:71">
      <c r="M8" s="50"/>
      <c r="N8" s="50"/>
      <c r="O8" s="49" t="s">
        <v>109</v>
      </c>
      <c r="P8" s="50"/>
      <c r="Q8" s="50"/>
      <c r="R8" s="50"/>
      <c r="S8" s="50"/>
      <c r="T8" s="50"/>
      <c r="U8" s="50"/>
      <c r="V8" s="50"/>
      <c r="W8" s="50"/>
      <c r="X8" s="50"/>
      <c r="Y8" s="53"/>
      <c r="AC8" s="1"/>
      <c r="AD8" s="1" t="s">
        <v>25</v>
      </c>
      <c r="AK8" s="9"/>
      <c r="AL8" s="6"/>
    </row>
    <row r="9" spans="12:71">
      <c r="M9" s="50"/>
      <c r="N9" s="50"/>
      <c r="O9" s="42" t="s">
        <v>24</v>
      </c>
      <c r="P9" s="43"/>
      <c r="Q9" s="43"/>
      <c r="R9" s="43"/>
      <c r="S9" s="43"/>
      <c r="T9" s="43"/>
      <c r="U9" s="43"/>
      <c r="V9" s="43"/>
      <c r="W9" s="43"/>
      <c r="X9" s="43"/>
      <c r="Y9" s="44"/>
      <c r="AD9" s="5" t="s">
        <v>119</v>
      </c>
      <c r="AF9" s="6"/>
      <c r="AG9" s="6"/>
      <c r="AH9" s="6"/>
      <c r="AI9" s="6"/>
      <c r="AJ9" s="6"/>
      <c r="AK9" s="7"/>
    </row>
    <row r="10" spans="12:71">
      <c r="M10" s="50"/>
      <c r="N10" s="50"/>
      <c r="O10" s="45"/>
      <c r="P10" s="46"/>
      <c r="Q10" s="46"/>
      <c r="R10" s="46"/>
      <c r="S10" s="46"/>
      <c r="T10" s="46"/>
      <c r="U10" s="46"/>
      <c r="V10" s="46"/>
      <c r="W10" s="46"/>
      <c r="X10" s="46"/>
      <c r="Y10" s="47"/>
      <c r="Z10" s="6"/>
      <c r="AK10" s="7"/>
      <c r="AN10" s="5" t="s">
        <v>47</v>
      </c>
    </row>
    <row r="11" spans="12:71">
      <c r="M11" s="50"/>
      <c r="N11" s="50"/>
      <c r="O11" s="40" t="s">
        <v>25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6"/>
      <c r="AK11" s="7"/>
    </row>
    <row r="12" spans="12:71">
      <c r="O12" s="42"/>
      <c r="P12" s="43"/>
      <c r="Q12" s="43"/>
      <c r="R12" s="43"/>
      <c r="S12" s="43"/>
      <c r="T12" s="43"/>
      <c r="U12" s="43"/>
      <c r="V12" s="43"/>
      <c r="W12" s="43"/>
      <c r="X12" s="43"/>
      <c r="Y12" s="43"/>
      <c r="AK12" s="7"/>
      <c r="AM12" s="29"/>
      <c r="AN12" s="29" t="s">
        <v>149</v>
      </c>
      <c r="AO12" s="29"/>
      <c r="AP12" s="29"/>
      <c r="AQ12" s="29"/>
      <c r="AR12" s="29"/>
      <c r="AS12" s="29"/>
      <c r="AT12" s="30"/>
      <c r="AU12" s="29"/>
      <c r="AV12" s="29"/>
    </row>
    <row r="13" spans="12:71">
      <c r="AK13" s="7"/>
      <c r="AL13" s="8"/>
      <c r="AM13" s="31"/>
      <c r="AN13" s="37" t="s">
        <v>118</v>
      </c>
      <c r="AO13" s="31"/>
      <c r="AP13" s="31"/>
      <c r="AQ13" s="31"/>
      <c r="AR13" s="31"/>
      <c r="AS13" s="31"/>
      <c r="AT13" s="31"/>
      <c r="AU13" s="30"/>
      <c r="AV13" s="30"/>
    </row>
    <row r="14" spans="12:71">
      <c r="M14" s="50"/>
      <c r="N14" s="50"/>
      <c r="O14" s="49" t="s">
        <v>69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AK14" s="7"/>
      <c r="AM14" s="29"/>
      <c r="AN14" s="38" t="s">
        <v>28</v>
      </c>
      <c r="AO14" s="29"/>
      <c r="AP14" s="29"/>
      <c r="AQ14" s="29"/>
      <c r="AR14" s="29"/>
      <c r="AS14" s="29"/>
      <c r="AT14" s="29"/>
      <c r="AU14" s="32"/>
      <c r="AV14" s="30"/>
    </row>
    <row r="15" spans="12:71">
      <c r="M15" s="50"/>
      <c r="N15" s="50"/>
      <c r="O15" s="42" t="s">
        <v>27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AK15" s="7"/>
      <c r="AM15" s="29"/>
      <c r="AN15" s="29" t="s">
        <v>151</v>
      </c>
      <c r="AO15" s="29"/>
      <c r="AP15" s="30"/>
      <c r="AQ15" s="30"/>
      <c r="AR15" s="30"/>
      <c r="AS15" s="30"/>
      <c r="AT15" s="30"/>
      <c r="AU15" s="33"/>
      <c r="AV15" s="29"/>
    </row>
    <row r="16" spans="12:71">
      <c r="M16" s="50"/>
      <c r="N16" s="50"/>
      <c r="O16" s="45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6"/>
      <c r="AK16" s="7"/>
      <c r="AM16" s="29"/>
      <c r="AN16" s="29"/>
      <c r="AO16" s="29"/>
      <c r="AP16" s="29"/>
      <c r="AQ16" s="29"/>
      <c r="AR16" s="29"/>
      <c r="AS16" s="29"/>
      <c r="AT16" s="29"/>
      <c r="AU16" s="33"/>
      <c r="AV16" s="29"/>
    </row>
    <row r="17" spans="13:60">
      <c r="M17" s="50"/>
      <c r="N17" s="50"/>
      <c r="O17" s="40" t="s">
        <v>28</v>
      </c>
      <c r="P17" s="41"/>
      <c r="Q17" s="41"/>
      <c r="R17" s="41"/>
      <c r="S17" s="41"/>
      <c r="T17" s="41"/>
      <c r="U17" s="41"/>
      <c r="V17" s="41"/>
      <c r="W17" s="41"/>
      <c r="X17" s="41"/>
      <c r="Y17" s="48"/>
      <c r="Z17" s="6"/>
      <c r="AC17" s="50" t="s">
        <v>83</v>
      </c>
      <c r="AD17" s="50"/>
      <c r="AE17" s="50"/>
      <c r="AF17" s="50"/>
      <c r="AG17" s="50"/>
      <c r="AH17" s="50"/>
      <c r="AK17" s="7"/>
      <c r="AM17" s="29"/>
      <c r="AN17" s="29"/>
      <c r="AO17" s="29"/>
      <c r="AP17" s="29"/>
      <c r="AQ17" s="29"/>
      <c r="AR17" s="29"/>
      <c r="AS17" s="29"/>
      <c r="AT17" s="29"/>
      <c r="AU17" s="33"/>
      <c r="AV17" s="29"/>
    </row>
    <row r="18" spans="13:60"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4"/>
      <c r="AD18" s="5" t="s">
        <v>121</v>
      </c>
      <c r="AI18" s="6"/>
      <c r="AJ18" s="6"/>
      <c r="AK18" s="7"/>
      <c r="AM18" s="29"/>
      <c r="AN18" s="29"/>
      <c r="AO18" s="29"/>
      <c r="AP18" s="29"/>
      <c r="AQ18" s="29"/>
      <c r="AR18" s="29"/>
      <c r="AS18" s="29"/>
      <c r="AT18" s="29"/>
      <c r="AU18" s="33"/>
      <c r="AV18" s="29"/>
    </row>
    <row r="19" spans="13:60">
      <c r="Y19" s="7"/>
      <c r="Z19" s="8"/>
      <c r="AA19" s="8"/>
      <c r="AB19" s="8"/>
      <c r="AC19" s="8"/>
      <c r="AD19" s="27" t="s">
        <v>28</v>
      </c>
      <c r="AE19" s="8"/>
      <c r="AF19" s="8"/>
      <c r="AG19" s="8"/>
      <c r="AH19" s="8"/>
      <c r="AI19" s="8"/>
      <c r="AJ19" s="8"/>
      <c r="AK19" s="10"/>
      <c r="AL19" s="6"/>
      <c r="AM19" s="29"/>
      <c r="AN19" s="29"/>
      <c r="AO19" s="29"/>
      <c r="AP19" s="29"/>
      <c r="AQ19" s="29"/>
      <c r="AR19" s="29"/>
      <c r="AS19" s="29"/>
      <c r="AT19" s="29"/>
      <c r="AU19" s="33"/>
      <c r="AV19" s="29"/>
    </row>
    <row r="20" spans="13:60">
      <c r="O20" s="49" t="s">
        <v>68</v>
      </c>
      <c r="P20" s="50"/>
      <c r="Q20" s="50"/>
      <c r="R20" s="50"/>
      <c r="S20" s="50"/>
      <c r="T20" s="50"/>
      <c r="U20" s="50"/>
      <c r="V20" s="50"/>
      <c r="W20" s="50"/>
      <c r="X20" s="50"/>
      <c r="Y20" s="53"/>
      <c r="AD20" s="1" t="s">
        <v>113</v>
      </c>
      <c r="AK20" s="11"/>
      <c r="AL20" s="6"/>
      <c r="AM20" s="29"/>
      <c r="AN20" s="29"/>
      <c r="AO20" s="29"/>
      <c r="AP20" s="29"/>
      <c r="AQ20" s="29"/>
      <c r="AR20" s="29"/>
      <c r="AS20" s="29"/>
      <c r="AT20" s="29"/>
      <c r="AU20" s="33"/>
      <c r="AV20" s="29"/>
    </row>
    <row r="21" spans="13:60">
      <c r="O21" s="42" t="s">
        <v>91</v>
      </c>
      <c r="P21" s="43"/>
      <c r="Q21" s="43"/>
      <c r="R21" s="43"/>
      <c r="S21" s="43"/>
      <c r="T21" s="43"/>
      <c r="U21" s="43"/>
      <c r="V21" s="43"/>
      <c r="W21" s="43"/>
      <c r="X21" s="43"/>
      <c r="Y21" s="44"/>
      <c r="AD21" s="5" t="s">
        <v>122</v>
      </c>
      <c r="AF21" s="6"/>
      <c r="AG21" s="6"/>
      <c r="AH21" s="6"/>
      <c r="AI21" s="6"/>
      <c r="AJ21" s="6"/>
      <c r="AM21" s="29"/>
      <c r="AN21" s="29"/>
      <c r="AO21" s="29"/>
      <c r="AP21" s="29"/>
      <c r="AQ21" s="29"/>
      <c r="AR21" s="29"/>
      <c r="AS21" s="29"/>
      <c r="AT21" s="29"/>
      <c r="AU21" s="33"/>
      <c r="AV21" s="29"/>
      <c r="AX21" s="50" t="s">
        <v>46</v>
      </c>
      <c r="AY21" s="50"/>
      <c r="AZ21" s="50"/>
      <c r="BA21" s="50"/>
      <c r="BB21" s="50"/>
      <c r="BC21" s="50"/>
      <c r="BD21" s="50"/>
      <c r="BE21" s="50"/>
      <c r="BF21" s="50"/>
    </row>
    <row r="22" spans="13:60">
      <c r="O22" s="45"/>
      <c r="P22" s="46"/>
      <c r="Q22" s="46"/>
      <c r="R22" s="46"/>
      <c r="S22" s="46"/>
      <c r="T22" s="46"/>
      <c r="U22" s="46"/>
      <c r="V22" s="46"/>
      <c r="W22" s="46"/>
      <c r="X22" s="46"/>
      <c r="Y22" s="47"/>
      <c r="Z22" s="6"/>
      <c r="AM22" s="29"/>
      <c r="AN22" s="29"/>
      <c r="AO22" s="29"/>
      <c r="AP22" s="29"/>
      <c r="AQ22" s="29"/>
      <c r="AR22" s="29"/>
      <c r="AS22" s="29"/>
      <c r="AT22" s="29"/>
      <c r="AU22" s="33"/>
      <c r="AV22" s="29"/>
    </row>
    <row r="23" spans="13:60">
      <c r="O23" s="40" t="s">
        <v>107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6"/>
      <c r="AM23" s="29"/>
      <c r="AN23" s="29"/>
      <c r="AO23" s="29"/>
      <c r="AP23" s="29"/>
      <c r="AQ23" s="29"/>
      <c r="AR23" s="29"/>
      <c r="AS23" s="29"/>
      <c r="AT23" s="29"/>
      <c r="AU23" s="33"/>
      <c r="AV23" s="29"/>
      <c r="AX23" s="1"/>
    </row>
    <row r="24" spans="13:60">
      <c r="O24" s="42"/>
      <c r="P24" s="43"/>
      <c r="Q24" s="43"/>
      <c r="R24" s="43"/>
      <c r="S24" s="43"/>
      <c r="T24" s="43"/>
      <c r="U24" s="43"/>
      <c r="V24" s="43"/>
      <c r="W24" s="43"/>
      <c r="X24" s="43"/>
      <c r="Y24" s="43"/>
      <c r="AM24" s="29"/>
      <c r="AN24" s="29"/>
      <c r="AO24" s="29"/>
      <c r="AP24" s="29"/>
      <c r="AQ24" s="29"/>
      <c r="AR24" s="29"/>
      <c r="AS24" s="29"/>
      <c r="AT24" s="29"/>
      <c r="AU24" s="33"/>
      <c r="AV24" s="29"/>
      <c r="AY24" s="5" t="s">
        <v>156</v>
      </c>
      <c r="BB24" s="6"/>
      <c r="BC24" s="6"/>
      <c r="BD24" s="6"/>
      <c r="BE24" s="6"/>
      <c r="BF24" s="6"/>
    </row>
    <row r="25" spans="13:60">
      <c r="AM25" s="29"/>
      <c r="AN25" s="29"/>
      <c r="AO25" s="29"/>
      <c r="AP25" s="29"/>
      <c r="AQ25" s="29"/>
      <c r="AR25" s="29"/>
      <c r="AS25" s="29"/>
      <c r="AT25" s="29"/>
      <c r="AU25" s="33"/>
      <c r="AV25" s="31"/>
      <c r="AW25" s="8"/>
      <c r="AX25" s="8"/>
      <c r="AY25" s="27" t="s">
        <v>118</v>
      </c>
      <c r="AZ25" s="8"/>
      <c r="BA25" s="8"/>
      <c r="BB25" s="8"/>
      <c r="BC25" s="8"/>
      <c r="BD25" s="8"/>
      <c r="BE25" s="8"/>
      <c r="BF25" s="8"/>
      <c r="BG25" s="6"/>
      <c r="BH25" s="6"/>
    </row>
    <row r="26" spans="13:60">
      <c r="M26" s="50"/>
      <c r="N26" s="50"/>
      <c r="O26" s="49" t="s">
        <v>67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  <c r="AM26" s="29"/>
      <c r="AN26" s="29"/>
      <c r="AO26" s="29"/>
      <c r="AP26" s="29"/>
      <c r="AQ26" s="29"/>
      <c r="AR26" s="29"/>
      <c r="AS26" s="29"/>
      <c r="AT26" s="29"/>
      <c r="AU26" s="33"/>
      <c r="AV26" s="29"/>
      <c r="AY26" s="34" t="s">
        <v>114</v>
      </c>
      <c r="BG26" s="9"/>
      <c r="BH26" s="6"/>
    </row>
    <row r="27" spans="13:60">
      <c r="M27" s="50"/>
      <c r="N27" s="50"/>
      <c r="O27" s="42" t="s">
        <v>88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AM27" s="29"/>
      <c r="AN27" s="29"/>
      <c r="AO27" s="29"/>
      <c r="AP27" s="29"/>
      <c r="AQ27" s="29"/>
      <c r="AR27" s="29"/>
      <c r="AS27" s="29"/>
      <c r="AT27" s="29"/>
      <c r="AU27" s="33"/>
      <c r="AV27" s="29"/>
      <c r="AY27" s="39" t="s">
        <v>154</v>
      </c>
      <c r="BB27" s="6"/>
      <c r="BC27" s="6"/>
      <c r="BD27" s="6"/>
      <c r="BE27" s="6"/>
      <c r="BF27" s="6"/>
      <c r="BG27" s="7"/>
    </row>
    <row r="28" spans="13:60">
      <c r="M28" s="50"/>
      <c r="N28" s="50"/>
      <c r="O28" s="45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6"/>
      <c r="AM28" s="29"/>
      <c r="AN28" s="29"/>
      <c r="AO28" s="29"/>
      <c r="AP28" s="29"/>
      <c r="AQ28" s="29"/>
      <c r="AR28" s="29"/>
      <c r="AS28" s="29"/>
      <c r="AT28" s="29"/>
      <c r="AU28" s="33"/>
      <c r="AV28" s="29"/>
      <c r="BG28" s="7"/>
    </row>
    <row r="29" spans="13:60">
      <c r="M29" s="50"/>
      <c r="N29" s="50"/>
      <c r="O29" s="42" t="s">
        <v>26</v>
      </c>
      <c r="P29" s="50"/>
      <c r="Q29" s="50"/>
      <c r="R29" s="50"/>
      <c r="S29" s="50"/>
      <c r="T29" s="50"/>
      <c r="U29" s="50"/>
      <c r="V29" s="50"/>
      <c r="W29" s="50"/>
      <c r="X29" s="50"/>
      <c r="Y29" s="53"/>
      <c r="Z29" s="12"/>
      <c r="AA29" s="1"/>
      <c r="AB29" s="1"/>
      <c r="AD29" s="5" t="s">
        <v>71</v>
      </c>
      <c r="AM29" s="29"/>
      <c r="AN29" s="29"/>
      <c r="AO29" s="29"/>
      <c r="AP29" s="29"/>
      <c r="AQ29" s="29"/>
      <c r="AR29" s="29"/>
      <c r="AS29" s="29"/>
      <c r="AT29" s="29"/>
      <c r="AU29" s="33"/>
      <c r="AV29" s="29"/>
      <c r="BG29" s="7"/>
    </row>
    <row r="30" spans="13:60">
      <c r="O30" s="49"/>
      <c r="P30" s="50"/>
      <c r="Q30" s="50"/>
      <c r="R30" s="50"/>
      <c r="S30" s="50"/>
      <c r="T30" s="50"/>
      <c r="U30" s="50"/>
      <c r="V30" s="50"/>
      <c r="W30" s="50"/>
      <c r="X30" s="50"/>
      <c r="Y30" s="53"/>
      <c r="Z30" s="13"/>
      <c r="AD30" s="5" t="s">
        <v>123</v>
      </c>
      <c r="AI30" s="6"/>
      <c r="AJ30" s="6"/>
      <c r="AM30" s="29"/>
      <c r="AN30" s="29"/>
      <c r="AO30" s="29"/>
      <c r="AP30" s="29"/>
      <c r="AQ30" s="29"/>
      <c r="AR30" s="29"/>
      <c r="AS30" s="29"/>
      <c r="AT30" s="29"/>
      <c r="AU30" s="33"/>
      <c r="AV30" s="29"/>
      <c r="BG30" s="7"/>
    </row>
    <row r="31" spans="13:60">
      <c r="Y31" s="7"/>
      <c r="Z31" s="8"/>
      <c r="AA31" s="8"/>
      <c r="AB31" s="8"/>
      <c r="AC31" s="8"/>
      <c r="AD31" s="27" t="s">
        <v>114</v>
      </c>
      <c r="AE31" s="8"/>
      <c r="AF31" s="8"/>
      <c r="AG31" s="8"/>
      <c r="AH31" s="8"/>
      <c r="AI31" s="8"/>
      <c r="AJ31" s="8"/>
      <c r="AK31" s="6"/>
      <c r="AL31" s="6"/>
      <c r="AM31" s="29"/>
      <c r="AN31" s="29"/>
      <c r="AO31" s="29"/>
      <c r="AP31" s="29"/>
      <c r="AQ31" s="29"/>
      <c r="AR31" s="29"/>
      <c r="AS31" s="29"/>
      <c r="AT31" s="29"/>
      <c r="AU31" s="33"/>
      <c r="AV31" s="29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7"/>
    </row>
    <row r="32" spans="13:60">
      <c r="O32" s="49" t="s">
        <v>70</v>
      </c>
      <c r="P32" s="50"/>
      <c r="Q32" s="50"/>
      <c r="R32" s="50"/>
      <c r="S32" s="50"/>
      <c r="T32" s="50"/>
      <c r="U32" s="50"/>
      <c r="V32" s="50"/>
      <c r="W32" s="50"/>
      <c r="X32" s="50"/>
      <c r="Y32" s="53"/>
      <c r="AD32" s="1" t="s">
        <v>32</v>
      </c>
      <c r="AK32" s="9"/>
      <c r="AL32" s="6"/>
      <c r="AM32" s="29"/>
      <c r="AN32" s="29"/>
      <c r="AO32" s="29"/>
      <c r="AP32" s="29"/>
      <c r="AQ32" s="29"/>
      <c r="AR32" s="29"/>
      <c r="AS32" s="29"/>
      <c r="AT32" s="29"/>
      <c r="AU32" s="33"/>
      <c r="AV32" s="29"/>
      <c r="BG32" s="7"/>
    </row>
    <row r="33" spans="13:70">
      <c r="O33" s="42" t="s">
        <v>32</v>
      </c>
      <c r="P33" s="43"/>
      <c r="Q33" s="43"/>
      <c r="R33" s="43"/>
      <c r="S33" s="43"/>
      <c r="T33" s="43"/>
      <c r="U33" s="43"/>
      <c r="V33" s="43"/>
      <c r="W33" s="43"/>
      <c r="X33" s="43"/>
      <c r="Y33" s="44"/>
      <c r="AD33" s="5" t="s">
        <v>128</v>
      </c>
      <c r="AF33" s="6"/>
      <c r="AG33" s="6"/>
      <c r="AH33" s="6"/>
      <c r="AI33" s="6"/>
      <c r="AJ33" s="6"/>
      <c r="AK33" s="7"/>
      <c r="AM33" s="29"/>
      <c r="AN33" s="29"/>
      <c r="AO33" s="29"/>
      <c r="AP33" s="29"/>
      <c r="AQ33" s="29"/>
      <c r="AR33" s="29"/>
      <c r="AS33" s="29"/>
      <c r="AT33" s="29"/>
      <c r="AU33" s="33"/>
      <c r="AV33" s="29"/>
      <c r="AX33" s="1"/>
      <c r="AY33" s="1"/>
      <c r="AZ33" s="1"/>
      <c r="BA33" s="1"/>
      <c r="BB33" s="1"/>
      <c r="BC33" s="1"/>
      <c r="BD33" s="1"/>
      <c r="BE33" s="1"/>
      <c r="BG33" s="7"/>
    </row>
    <row r="34" spans="13:70">
      <c r="O34" s="45"/>
      <c r="P34" s="46"/>
      <c r="Q34" s="46"/>
      <c r="R34" s="46"/>
      <c r="S34" s="46"/>
      <c r="T34" s="46"/>
      <c r="U34" s="46"/>
      <c r="V34" s="46"/>
      <c r="W34" s="46"/>
      <c r="X34" s="46"/>
      <c r="Y34" s="47"/>
      <c r="Z34" s="6"/>
      <c r="AK34" s="7"/>
      <c r="AM34" s="29"/>
      <c r="AN34" s="5" t="s">
        <v>134</v>
      </c>
      <c r="AO34" s="29"/>
      <c r="AP34" s="29"/>
      <c r="AQ34" s="29"/>
      <c r="AR34" s="29"/>
      <c r="AS34" s="29"/>
      <c r="AT34" s="29"/>
      <c r="AU34" s="33"/>
      <c r="AV34" s="29"/>
      <c r="BG34" s="7"/>
    </row>
    <row r="35" spans="13:70">
      <c r="O35" s="40" t="s">
        <v>33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6"/>
      <c r="AK35" s="7"/>
      <c r="AU35" s="33"/>
      <c r="AV35" s="29"/>
      <c r="BG35" s="7"/>
    </row>
    <row r="36" spans="13:70">
      <c r="O36" s="42"/>
      <c r="P36" s="43"/>
      <c r="Q36" s="43"/>
      <c r="R36" s="43"/>
      <c r="S36" s="43"/>
      <c r="T36" s="43"/>
      <c r="U36" s="43"/>
      <c r="V36" s="43"/>
      <c r="W36" s="43"/>
      <c r="X36" s="43"/>
      <c r="Y36" s="43"/>
      <c r="AK36" s="7"/>
      <c r="AN36" s="5" t="s">
        <v>133</v>
      </c>
      <c r="AP36" s="6"/>
      <c r="AQ36" s="6"/>
      <c r="AR36" s="6"/>
      <c r="AS36" s="6"/>
      <c r="AT36" s="6"/>
      <c r="AU36" s="7"/>
      <c r="BG36" s="7"/>
    </row>
    <row r="37" spans="13:70">
      <c r="AK37" s="7"/>
      <c r="AL37" s="8"/>
      <c r="AM37" s="8"/>
      <c r="AN37" s="27" t="s">
        <v>114</v>
      </c>
      <c r="AO37" s="8"/>
      <c r="AP37" s="8"/>
      <c r="AQ37" s="8"/>
      <c r="AR37" s="8"/>
      <c r="AS37" s="8"/>
      <c r="AT37" s="8"/>
      <c r="AU37" s="10"/>
      <c r="AV37" s="6"/>
      <c r="BG37" s="7"/>
    </row>
    <row r="38" spans="13:70">
      <c r="M38" s="50"/>
      <c r="N38" s="50"/>
      <c r="O38" s="49" t="s">
        <v>93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  <c r="AK38" s="7"/>
      <c r="AN38" s="1" t="s">
        <v>115</v>
      </c>
      <c r="AU38" s="11"/>
      <c r="AV38" s="6"/>
      <c r="BG38" s="7"/>
    </row>
    <row r="39" spans="13:70">
      <c r="M39" s="50"/>
      <c r="N39" s="50"/>
      <c r="O39" s="42" t="s">
        <v>37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AK39" s="7"/>
      <c r="AN39" s="5" t="s">
        <v>135</v>
      </c>
      <c r="AP39" s="6"/>
      <c r="AQ39" s="6"/>
      <c r="AR39" s="6"/>
      <c r="AS39" s="6"/>
      <c r="AT39" s="6"/>
      <c r="BG39" s="7"/>
    </row>
    <row r="40" spans="13:70">
      <c r="M40" s="50"/>
      <c r="N40" s="50"/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6"/>
      <c r="AK40" s="7"/>
      <c r="BG40" s="7"/>
    </row>
    <row r="41" spans="13:70">
      <c r="M41" s="50"/>
      <c r="N41" s="50"/>
      <c r="O41" s="40" t="s">
        <v>38</v>
      </c>
      <c r="P41" s="41"/>
      <c r="Q41" s="41"/>
      <c r="R41" s="41"/>
      <c r="S41" s="41"/>
      <c r="T41" s="41"/>
      <c r="U41" s="41"/>
      <c r="V41" s="41"/>
      <c r="W41" s="41"/>
      <c r="X41" s="41"/>
      <c r="Y41" s="48"/>
      <c r="Z41" s="6"/>
      <c r="AA41" s="1"/>
      <c r="AB41" s="1"/>
      <c r="AC41" s="50" t="s">
        <v>77</v>
      </c>
      <c r="AD41" s="50"/>
      <c r="AE41" s="50"/>
      <c r="AF41" s="50"/>
      <c r="AG41" s="50"/>
      <c r="AH41" s="50"/>
      <c r="AI41" s="1"/>
      <c r="AK41" s="7"/>
      <c r="BG41" s="7"/>
    </row>
    <row r="42" spans="13:70">
      <c r="O42" s="42"/>
      <c r="P42" s="43"/>
      <c r="Q42" s="43"/>
      <c r="R42" s="43"/>
      <c r="S42" s="43"/>
      <c r="T42" s="43"/>
      <c r="U42" s="43"/>
      <c r="V42" s="43"/>
      <c r="W42" s="43"/>
      <c r="X42" s="43"/>
      <c r="Y42" s="44"/>
      <c r="AD42" s="5" t="s">
        <v>112</v>
      </c>
      <c r="AJ42" s="6"/>
      <c r="AK42" s="7"/>
      <c r="BG42" s="7"/>
    </row>
    <row r="43" spans="13:70">
      <c r="Y43" s="7"/>
      <c r="Z43" s="8"/>
      <c r="AA43" s="8"/>
      <c r="AB43" s="8"/>
      <c r="AC43" s="8"/>
      <c r="AD43" s="27" t="s">
        <v>37</v>
      </c>
      <c r="AE43" s="8"/>
      <c r="AF43" s="8"/>
      <c r="AG43" s="8"/>
      <c r="AH43" s="8"/>
      <c r="AI43" s="8"/>
      <c r="AJ43" s="8"/>
      <c r="AK43" s="10"/>
      <c r="AL43" s="6"/>
      <c r="BG43" s="7"/>
    </row>
    <row r="44" spans="13:70">
      <c r="O44" s="50" t="s">
        <v>72</v>
      </c>
      <c r="P44" s="50"/>
      <c r="Q44" s="50"/>
      <c r="R44" s="50"/>
      <c r="S44" s="50"/>
      <c r="T44" s="50"/>
      <c r="U44" s="50"/>
      <c r="V44" s="50"/>
      <c r="W44" s="50"/>
      <c r="X44" s="50"/>
      <c r="Y44" s="53"/>
      <c r="AA44" s="11"/>
      <c r="AB44" s="11"/>
      <c r="AC44" s="11"/>
      <c r="AD44" s="28" t="s">
        <v>115</v>
      </c>
      <c r="AE44" s="11"/>
      <c r="AF44" s="11"/>
      <c r="AG44" s="11"/>
      <c r="AH44" s="11"/>
      <c r="AI44" s="11"/>
      <c r="AJ44" s="11"/>
      <c r="AK44" s="11"/>
      <c r="AL44" s="6"/>
      <c r="BG44" s="7"/>
      <c r="BK44" s="50" t="s">
        <v>159</v>
      </c>
      <c r="BL44" s="50"/>
      <c r="BM44" s="50"/>
      <c r="BN44" s="50"/>
      <c r="BO44" s="50"/>
      <c r="BP44" s="50"/>
      <c r="BQ44" s="50"/>
    </row>
    <row r="45" spans="13:70">
      <c r="O45" s="42" t="s">
        <v>87</v>
      </c>
      <c r="P45" s="43"/>
      <c r="Q45" s="43"/>
      <c r="R45" s="43"/>
      <c r="S45" s="43"/>
      <c r="T45" s="43"/>
      <c r="U45" s="43"/>
      <c r="V45" s="43"/>
      <c r="W45" s="43"/>
      <c r="X45" s="43"/>
      <c r="Y45" s="44"/>
      <c r="AD45" s="5" t="s">
        <v>124</v>
      </c>
      <c r="AF45" s="6"/>
      <c r="AG45" s="6"/>
      <c r="AH45" s="6"/>
      <c r="AI45" s="6"/>
      <c r="AJ45" s="6"/>
      <c r="BG45" s="7"/>
    </row>
    <row r="46" spans="13:70">
      <c r="O46" s="45"/>
      <c r="P46" s="46"/>
      <c r="Q46" s="46"/>
      <c r="R46" s="46"/>
      <c r="S46" s="46"/>
      <c r="T46" s="46"/>
      <c r="U46" s="46"/>
      <c r="V46" s="46"/>
      <c r="W46" s="46"/>
      <c r="X46" s="46"/>
      <c r="Y46" s="47"/>
      <c r="Z46" s="6"/>
      <c r="BG46" s="7"/>
    </row>
    <row r="47" spans="13:70">
      <c r="O47" s="40" t="s">
        <v>36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6"/>
      <c r="BG47" s="7"/>
      <c r="BM47" s="5" t="s">
        <v>157</v>
      </c>
      <c r="BN47" s="6"/>
      <c r="BO47" s="6"/>
      <c r="BP47" s="6"/>
      <c r="BQ47" s="6"/>
      <c r="BR47" s="6"/>
    </row>
    <row r="48" spans="13:70">
      <c r="O48" s="42"/>
      <c r="P48" s="43"/>
      <c r="Q48" s="43"/>
      <c r="R48" s="43"/>
      <c r="S48" s="43"/>
      <c r="T48" s="43"/>
      <c r="U48" s="43"/>
      <c r="V48" s="43"/>
      <c r="W48" s="43"/>
      <c r="X48" s="43"/>
      <c r="Y48" s="43"/>
      <c r="BG48" s="7"/>
      <c r="BH48" s="8"/>
      <c r="BI48" s="8"/>
      <c r="BJ48" s="8"/>
      <c r="BK48" s="8"/>
      <c r="BL48" s="8"/>
      <c r="BM48" s="27" t="s">
        <v>118</v>
      </c>
      <c r="BN48" s="8"/>
      <c r="BO48" s="8"/>
      <c r="BP48" s="8"/>
      <c r="BQ48" s="8"/>
      <c r="BR48" s="8"/>
    </row>
    <row r="49" spans="13:70">
      <c r="T49" s="6"/>
      <c r="U49" s="6"/>
      <c r="V49" s="6"/>
      <c r="W49" s="6"/>
      <c r="X49" s="6"/>
      <c r="BG49" s="7"/>
      <c r="BM49" s="1" t="s">
        <v>116</v>
      </c>
    </row>
    <row r="50" spans="13:70">
      <c r="O50" s="50" t="s">
        <v>102</v>
      </c>
      <c r="P50" s="50"/>
      <c r="Q50" s="50"/>
      <c r="R50" s="50"/>
      <c r="S50" s="50"/>
      <c r="T50" s="50"/>
      <c r="U50" s="50"/>
      <c r="V50" s="50"/>
      <c r="W50" s="50"/>
      <c r="X50" s="50"/>
      <c r="Y50" s="50"/>
      <c r="BG50" s="7"/>
      <c r="BM50" s="5" t="s">
        <v>158</v>
      </c>
      <c r="BN50" s="6"/>
      <c r="BO50" s="6"/>
      <c r="BP50" s="6"/>
      <c r="BQ50" s="6"/>
      <c r="BR50" s="6"/>
    </row>
    <row r="51" spans="13:70">
      <c r="O51" s="42" t="s">
        <v>86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BG51" s="7"/>
    </row>
    <row r="52" spans="13:70">
      <c r="O52" s="45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6"/>
      <c r="BG52" s="7"/>
    </row>
    <row r="53" spans="13:70">
      <c r="O53" s="40" t="s">
        <v>29</v>
      </c>
      <c r="P53" s="41"/>
      <c r="Q53" s="41"/>
      <c r="R53" s="41"/>
      <c r="S53" s="41"/>
      <c r="T53" s="41"/>
      <c r="U53" s="41"/>
      <c r="V53" s="41"/>
      <c r="W53" s="41"/>
      <c r="X53" s="41"/>
      <c r="Y53" s="48"/>
      <c r="Z53" s="6"/>
      <c r="AC53" s="50" t="s">
        <v>81</v>
      </c>
      <c r="AD53" s="50"/>
      <c r="AE53" s="50"/>
      <c r="AF53" s="50"/>
      <c r="AG53" s="50"/>
      <c r="AH53" s="50"/>
      <c r="BG53" s="7"/>
      <c r="BI53" s="15" t="s">
        <v>4</v>
      </c>
      <c r="BJ53" s="15"/>
      <c r="BK53" s="15"/>
      <c r="BL53" s="15"/>
      <c r="BM53" s="15"/>
      <c r="BN53" s="15"/>
      <c r="BO53" s="15"/>
      <c r="BP53" s="15"/>
      <c r="BQ53" s="15"/>
      <c r="BR53" s="15"/>
    </row>
    <row r="54" spans="13:70">
      <c r="O54" s="42"/>
      <c r="P54" s="43"/>
      <c r="Q54" s="43"/>
      <c r="R54" s="43"/>
      <c r="S54" s="43"/>
      <c r="T54" s="43"/>
      <c r="U54" s="43"/>
      <c r="V54" s="43"/>
      <c r="W54" s="43"/>
      <c r="X54" s="43"/>
      <c r="Y54" s="44"/>
      <c r="AD54" s="5" t="s">
        <v>136</v>
      </c>
      <c r="AI54" s="6"/>
      <c r="AJ54" s="6"/>
      <c r="BG54" s="7"/>
      <c r="BI54" s="16"/>
      <c r="BJ54" s="17"/>
      <c r="BK54" s="17"/>
      <c r="BL54" s="17"/>
      <c r="BM54" s="17"/>
      <c r="BN54" s="17"/>
      <c r="BO54" s="17"/>
      <c r="BP54" s="17"/>
      <c r="BQ54" s="17"/>
      <c r="BR54" s="18"/>
    </row>
    <row r="55" spans="13:70">
      <c r="Y55" s="7"/>
      <c r="Z55" s="8"/>
      <c r="AA55" s="8"/>
      <c r="AB55" s="8"/>
      <c r="AC55" s="8"/>
      <c r="AD55" s="27" t="s">
        <v>132</v>
      </c>
      <c r="AE55" s="8"/>
      <c r="AF55" s="8"/>
      <c r="AG55" s="8"/>
      <c r="AH55" s="8"/>
      <c r="AI55" s="8"/>
      <c r="AJ55" s="8"/>
      <c r="AK55" s="6"/>
      <c r="AL55" s="6"/>
      <c r="BG55" s="7"/>
      <c r="BI55" s="13"/>
      <c r="BJ55" s="1"/>
      <c r="BK55" s="1"/>
      <c r="BL55" s="1"/>
      <c r="BM55" s="1"/>
      <c r="BN55" s="1"/>
      <c r="BO55" s="1"/>
      <c r="BP55" s="1"/>
      <c r="BQ55" s="1"/>
      <c r="BR55" s="7"/>
    </row>
    <row r="56" spans="13:70">
      <c r="O56" s="49" t="s">
        <v>73</v>
      </c>
      <c r="P56" s="50"/>
      <c r="Q56" s="50"/>
      <c r="R56" s="50"/>
      <c r="S56" s="50"/>
      <c r="T56" s="50"/>
      <c r="U56" s="50"/>
      <c r="V56" s="50"/>
      <c r="W56" s="50"/>
      <c r="X56" s="50"/>
      <c r="Y56" s="53"/>
      <c r="AD56" s="34" t="s">
        <v>39</v>
      </c>
      <c r="AK56" s="9"/>
      <c r="AL56" s="6"/>
      <c r="BG56" s="7"/>
      <c r="BI56" s="19"/>
      <c r="BJ56" s="8"/>
      <c r="BK56" s="8"/>
      <c r="BL56" s="8"/>
      <c r="BM56" s="8"/>
      <c r="BN56" s="8"/>
      <c r="BO56" s="8"/>
      <c r="BP56" s="8"/>
      <c r="BQ56" s="8"/>
      <c r="BR56" s="20"/>
    </row>
    <row r="57" spans="13:70" ht="30.6">
      <c r="M57" s="50"/>
      <c r="N57" s="50"/>
      <c r="O57" s="42" t="s">
        <v>39</v>
      </c>
      <c r="P57" s="43"/>
      <c r="Q57" s="43"/>
      <c r="R57" s="43"/>
      <c r="S57" s="43"/>
      <c r="T57" s="43"/>
      <c r="U57" s="43"/>
      <c r="V57" s="43"/>
      <c r="W57" s="43"/>
      <c r="X57" s="43"/>
      <c r="Y57" s="44"/>
      <c r="AD57" s="35" t="s">
        <v>129</v>
      </c>
      <c r="AF57" s="6"/>
      <c r="AG57" s="6"/>
      <c r="AH57" s="6"/>
      <c r="AI57" s="6"/>
      <c r="AJ57" s="6"/>
      <c r="AK57" s="7"/>
      <c r="BG57" s="7"/>
    </row>
    <row r="58" spans="13:70">
      <c r="M58" s="50"/>
      <c r="N58" s="50"/>
      <c r="O58" s="45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6"/>
      <c r="AK58" s="7"/>
      <c r="AN58" s="5" t="s">
        <v>49</v>
      </c>
      <c r="BG58" s="7"/>
    </row>
    <row r="59" spans="13:70">
      <c r="M59" s="50"/>
      <c r="N59" s="50"/>
      <c r="O59" s="40" t="s">
        <v>40</v>
      </c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6"/>
      <c r="AK59" s="7"/>
      <c r="BG59" s="7"/>
    </row>
    <row r="60" spans="13:70">
      <c r="M60" s="50"/>
      <c r="N60" s="50"/>
      <c r="O60" s="42"/>
      <c r="P60" s="43"/>
      <c r="Q60" s="43"/>
      <c r="R60" s="43"/>
      <c r="S60" s="43"/>
      <c r="T60" s="43"/>
      <c r="U60" s="43"/>
      <c r="V60" s="43"/>
      <c r="W60" s="43"/>
      <c r="X60" s="43"/>
      <c r="Y60" s="43"/>
      <c r="AK60" s="7"/>
      <c r="AN60" s="5" t="s">
        <v>150</v>
      </c>
      <c r="AP60" s="6"/>
      <c r="AQ60" s="6"/>
      <c r="AR60" s="6"/>
      <c r="AS60" s="6"/>
      <c r="AT60" s="6"/>
      <c r="BG60" s="7"/>
    </row>
    <row r="61" spans="13:70">
      <c r="AK61" s="7"/>
      <c r="AL61" s="8"/>
      <c r="AM61" s="8"/>
      <c r="AN61" s="27" t="s">
        <v>132</v>
      </c>
      <c r="AO61" s="8"/>
      <c r="AP61" s="8"/>
      <c r="AQ61" s="8"/>
      <c r="AR61" s="8"/>
      <c r="AS61" s="8"/>
      <c r="AT61" s="8"/>
      <c r="AU61" s="6"/>
      <c r="AV61" s="6"/>
      <c r="BG61" s="7"/>
    </row>
    <row r="62" spans="13:70">
      <c r="O62" s="49" t="s">
        <v>74</v>
      </c>
      <c r="P62" s="50"/>
      <c r="Q62" s="50"/>
      <c r="R62" s="50"/>
      <c r="S62" s="50"/>
      <c r="T62" s="50"/>
      <c r="U62" s="50"/>
      <c r="V62" s="50"/>
      <c r="W62" s="50"/>
      <c r="X62" s="50"/>
      <c r="Y62" s="50"/>
      <c r="AK62" s="7"/>
      <c r="AN62" s="1" t="s">
        <v>41</v>
      </c>
      <c r="AU62" s="9"/>
      <c r="AV62" s="6"/>
      <c r="BG62" s="7"/>
    </row>
    <row r="63" spans="13:70">
      <c r="O63" s="42" t="s">
        <v>41</v>
      </c>
      <c r="P63" s="43"/>
      <c r="Q63" s="43"/>
      <c r="R63" s="43"/>
      <c r="S63" s="43"/>
      <c r="T63" s="43"/>
      <c r="U63" s="43"/>
      <c r="V63" s="43"/>
      <c r="W63" s="43"/>
      <c r="X63" s="43"/>
      <c r="Y63" s="43"/>
      <c r="AK63" s="7"/>
      <c r="AN63" s="5" t="s">
        <v>152</v>
      </c>
      <c r="AP63" s="6"/>
      <c r="AQ63" s="6"/>
      <c r="AR63" s="6"/>
      <c r="AS63" s="6"/>
      <c r="AT63" s="6"/>
      <c r="AU63" s="7"/>
      <c r="BG63" s="7"/>
    </row>
    <row r="64" spans="13:70"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6"/>
      <c r="AK64" s="7"/>
      <c r="AU64" s="7"/>
      <c r="BG64" s="7"/>
    </row>
    <row r="65" spans="13:60">
      <c r="O65" s="40" t="s">
        <v>42</v>
      </c>
      <c r="P65" s="41"/>
      <c r="Q65" s="41"/>
      <c r="R65" s="41"/>
      <c r="S65" s="41"/>
      <c r="T65" s="41"/>
      <c r="U65" s="41"/>
      <c r="V65" s="41"/>
      <c r="W65" s="41"/>
      <c r="X65" s="41"/>
      <c r="Y65" s="48"/>
      <c r="Z65" s="6"/>
      <c r="AB65" s="1"/>
      <c r="AC65" s="50" t="s">
        <v>82</v>
      </c>
      <c r="AD65" s="50"/>
      <c r="AE65" s="50"/>
      <c r="AF65" s="50"/>
      <c r="AG65" s="50"/>
      <c r="AH65" s="50"/>
      <c r="AK65" s="7"/>
      <c r="AU65" s="7"/>
      <c r="BG65" s="7"/>
    </row>
    <row r="66" spans="13:60">
      <c r="O66" s="42"/>
      <c r="P66" s="43"/>
      <c r="Q66" s="43"/>
      <c r="R66" s="43"/>
      <c r="S66" s="43"/>
      <c r="T66" s="43"/>
      <c r="U66" s="43"/>
      <c r="V66" s="43"/>
      <c r="W66" s="43"/>
      <c r="X66" s="43"/>
      <c r="Y66" s="44"/>
      <c r="AD66" s="5" t="s">
        <v>110</v>
      </c>
      <c r="AI66" s="6"/>
      <c r="AJ66" s="6"/>
      <c r="AK66" s="7"/>
      <c r="AU66" s="7"/>
      <c r="BG66" s="7"/>
    </row>
    <row r="67" spans="13:60">
      <c r="Y67" s="7"/>
      <c r="Z67" s="8"/>
      <c r="AA67" s="8"/>
      <c r="AB67" s="8"/>
      <c r="AC67" s="8"/>
      <c r="AD67" s="27" t="s">
        <v>41</v>
      </c>
      <c r="AE67" s="8"/>
      <c r="AF67" s="8"/>
      <c r="AG67" s="8"/>
      <c r="AH67" s="8"/>
      <c r="AI67" s="8"/>
      <c r="AJ67" s="8"/>
      <c r="AK67" s="10"/>
      <c r="AL67" s="6"/>
      <c r="AU67" s="7"/>
      <c r="BG67" s="7"/>
    </row>
    <row r="68" spans="13:60">
      <c r="M68" s="50"/>
      <c r="N68" s="50"/>
      <c r="O68" s="49" t="s">
        <v>75</v>
      </c>
      <c r="P68" s="50"/>
      <c r="Q68" s="50"/>
      <c r="R68" s="50"/>
      <c r="S68" s="50"/>
      <c r="T68" s="50"/>
      <c r="U68" s="50"/>
      <c r="V68" s="50"/>
      <c r="W68" s="50"/>
      <c r="X68" s="50"/>
      <c r="Y68" s="53"/>
      <c r="AD68" s="1" t="s">
        <v>117</v>
      </c>
      <c r="AK68" s="11"/>
      <c r="AL68" s="6"/>
      <c r="AU68" s="7"/>
      <c r="BG68" s="7"/>
    </row>
    <row r="69" spans="13:60">
      <c r="M69" s="50"/>
      <c r="N69" s="50"/>
      <c r="O69" s="42" t="s">
        <v>89</v>
      </c>
      <c r="P69" s="43"/>
      <c r="Q69" s="43"/>
      <c r="R69" s="43"/>
      <c r="S69" s="43"/>
      <c r="T69" s="43"/>
      <c r="U69" s="43"/>
      <c r="V69" s="43"/>
      <c r="W69" s="43"/>
      <c r="X69" s="43"/>
      <c r="Y69" s="44"/>
      <c r="AD69" s="5" t="s">
        <v>125</v>
      </c>
      <c r="AU69" s="7"/>
      <c r="BG69" s="7"/>
    </row>
    <row r="70" spans="13:60">
      <c r="M70" s="50"/>
      <c r="N70" s="50"/>
      <c r="O70" s="45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6"/>
      <c r="AU70" s="7"/>
      <c r="BG70" s="7"/>
    </row>
    <row r="71" spans="13:60">
      <c r="M71" s="50"/>
      <c r="N71" s="50"/>
      <c r="O71" s="40" t="s">
        <v>31</v>
      </c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6"/>
      <c r="AU71" s="7"/>
      <c r="AY71" s="50" t="s">
        <v>45</v>
      </c>
      <c r="AZ71" s="50"/>
      <c r="BA71" s="50"/>
      <c r="BB71" s="50"/>
      <c r="BC71" s="50"/>
      <c r="BD71" s="50"/>
      <c r="BE71" s="50"/>
      <c r="BG71" s="7"/>
      <c r="BH71" s="6"/>
    </row>
    <row r="72" spans="13:60">
      <c r="O72" s="42"/>
      <c r="P72" s="43"/>
      <c r="Q72" s="43"/>
      <c r="R72" s="43"/>
      <c r="S72" s="43"/>
      <c r="T72" s="43"/>
      <c r="U72" s="43"/>
      <c r="V72" s="43"/>
      <c r="W72" s="43"/>
      <c r="X72" s="43"/>
      <c r="Y72" s="43"/>
      <c r="AU72" s="7"/>
      <c r="AY72" s="5" t="s">
        <v>155</v>
      </c>
      <c r="BB72" s="6"/>
      <c r="BC72" s="6"/>
      <c r="BD72" s="6"/>
      <c r="BE72" s="6"/>
      <c r="BF72" s="6"/>
      <c r="BG72" s="7"/>
      <c r="BH72" s="6"/>
    </row>
    <row r="73" spans="13:60">
      <c r="AU73" s="7"/>
      <c r="AV73" s="8"/>
      <c r="AW73" s="8"/>
      <c r="AX73" s="8"/>
      <c r="AY73" s="27" t="s">
        <v>132</v>
      </c>
      <c r="AZ73" s="8"/>
      <c r="BA73" s="8"/>
      <c r="BB73" s="8"/>
      <c r="BC73" s="8"/>
      <c r="BD73" s="8"/>
      <c r="BE73" s="8"/>
      <c r="BF73" s="8"/>
      <c r="BG73" s="10"/>
      <c r="BH73" s="6"/>
    </row>
    <row r="74" spans="13:60">
      <c r="O74" s="54" t="s">
        <v>52</v>
      </c>
      <c r="P74" s="51"/>
      <c r="Q74" s="51"/>
      <c r="R74" s="51"/>
      <c r="S74" s="51"/>
      <c r="T74" s="51"/>
      <c r="U74" s="51"/>
      <c r="V74" s="51"/>
      <c r="W74" s="51"/>
      <c r="X74" s="51"/>
      <c r="Y74" s="51"/>
      <c r="AU74" s="7"/>
      <c r="AY74" s="1" t="s">
        <v>116</v>
      </c>
      <c r="BG74" s="6"/>
      <c r="BH74" s="6"/>
    </row>
    <row r="75" spans="13:60">
      <c r="O75" s="42" t="s">
        <v>90</v>
      </c>
      <c r="P75" s="43"/>
      <c r="Q75" s="43"/>
      <c r="R75" s="43"/>
      <c r="S75" s="43"/>
      <c r="T75" s="43"/>
      <c r="U75" s="43"/>
      <c r="V75" s="43"/>
      <c r="W75" s="43"/>
      <c r="X75" s="43"/>
      <c r="Y75" s="43"/>
      <c r="AU75" s="7"/>
      <c r="BB75" s="6"/>
      <c r="BC75" s="6"/>
      <c r="BD75" s="6"/>
      <c r="BE75" s="6"/>
      <c r="BF75" s="6"/>
    </row>
    <row r="76" spans="13:60">
      <c r="O76" s="45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6"/>
      <c r="AU76" s="7"/>
    </row>
    <row r="77" spans="13:60">
      <c r="O77" s="40" t="s">
        <v>35</v>
      </c>
      <c r="P77" s="41"/>
      <c r="Q77" s="41"/>
      <c r="R77" s="41"/>
      <c r="S77" s="41"/>
      <c r="T77" s="41"/>
      <c r="U77" s="41"/>
      <c r="V77" s="41"/>
      <c r="W77" s="41"/>
      <c r="X77" s="41"/>
      <c r="Y77" s="48"/>
      <c r="Z77" s="6"/>
      <c r="AC77" s="50" t="s">
        <v>50</v>
      </c>
      <c r="AD77" s="50"/>
      <c r="AE77" s="50"/>
      <c r="AF77" s="50"/>
      <c r="AG77" s="50"/>
      <c r="AH77" s="50"/>
      <c r="AU77" s="7"/>
    </row>
    <row r="78" spans="13:60">
      <c r="O78" s="42"/>
      <c r="P78" s="43"/>
      <c r="Q78" s="43"/>
      <c r="R78" s="43"/>
      <c r="S78" s="43"/>
      <c r="T78" s="43"/>
      <c r="U78" s="43"/>
      <c r="V78" s="43"/>
      <c r="W78" s="43"/>
      <c r="X78" s="43"/>
      <c r="Y78" s="44"/>
      <c r="AD78" s="5" t="s">
        <v>131</v>
      </c>
      <c r="AI78" s="6"/>
      <c r="AJ78" s="6"/>
      <c r="AU78" s="7"/>
    </row>
    <row r="79" spans="13:60">
      <c r="Y79" s="7"/>
      <c r="Z79" s="8"/>
      <c r="AA79" s="8"/>
      <c r="AD79" s="1" t="s">
        <v>130</v>
      </c>
      <c r="AI79" s="8"/>
      <c r="AJ79" s="8"/>
      <c r="AK79" s="6"/>
      <c r="AL79" s="6"/>
      <c r="AU79" s="7"/>
      <c r="AW79" s="14"/>
      <c r="AX79" s="14"/>
      <c r="AY79" s="14"/>
      <c r="AZ79" s="14"/>
      <c r="BA79" s="14"/>
      <c r="BB79" s="14"/>
      <c r="BC79" s="14"/>
      <c r="BD79" s="14"/>
      <c r="BE79" s="14"/>
      <c r="BF79" s="14"/>
    </row>
    <row r="80" spans="13:60">
      <c r="M80" s="50"/>
      <c r="N80" s="50"/>
      <c r="O80" s="49" t="s">
        <v>76</v>
      </c>
      <c r="P80" s="50"/>
      <c r="Q80" s="50"/>
      <c r="R80" s="50"/>
      <c r="S80" s="50"/>
      <c r="T80" s="50"/>
      <c r="U80" s="50"/>
      <c r="V80" s="50"/>
      <c r="W80" s="50"/>
      <c r="X80" s="50"/>
      <c r="Y80" s="53"/>
      <c r="AB80" s="41" t="s">
        <v>92</v>
      </c>
      <c r="AC80" s="41"/>
      <c r="AD80" s="41"/>
      <c r="AE80" s="41"/>
      <c r="AF80" s="41"/>
      <c r="AG80" s="41"/>
      <c r="AH80" s="41"/>
      <c r="AK80" s="9"/>
      <c r="AL80" s="6"/>
      <c r="AU80" s="7"/>
    </row>
    <row r="81" spans="13:57">
      <c r="M81" s="50"/>
      <c r="N81" s="50"/>
      <c r="O81" s="42" t="s">
        <v>30</v>
      </c>
      <c r="P81" s="43"/>
      <c r="Q81" s="43"/>
      <c r="R81" s="43"/>
      <c r="S81" s="43"/>
      <c r="T81" s="43"/>
      <c r="U81" s="43"/>
      <c r="V81" s="43"/>
      <c r="W81" s="43"/>
      <c r="X81" s="43"/>
      <c r="Y81" s="44"/>
      <c r="AD81" s="5" t="s">
        <v>111</v>
      </c>
      <c r="AF81" s="6"/>
      <c r="AG81" s="6"/>
      <c r="AH81" s="6"/>
      <c r="AI81" s="6"/>
      <c r="AJ81" s="6"/>
      <c r="AK81" s="7"/>
      <c r="AU81" s="7"/>
      <c r="AX81" s="1"/>
      <c r="AY81" s="1"/>
      <c r="AZ81" s="1"/>
      <c r="BA81" s="1"/>
      <c r="BB81" s="1"/>
      <c r="BC81" s="1"/>
      <c r="BD81" s="1"/>
      <c r="BE81" s="1"/>
    </row>
    <row r="82" spans="13:57">
      <c r="M82" s="50"/>
      <c r="N82" s="50"/>
      <c r="O82" s="45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6"/>
      <c r="AK82" s="7"/>
      <c r="AN82" s="5" t="s">
        <v>48</v>
      </c>
      <c r="AU82" s="7"/>
    </row>
    <row r="83" spans="13:57">
      <c r="M83" s="50"/>
      <c r="N83" s="50"/>
      <c r="O83" s="40" t="s">
        <v>92</v>
      </c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6"/>
      <c r="AK83" s="7"/>
      <c r="AU83" s="7"/>
    </row>
    <row r="84" spans="13:57">
      <c r="O84" s="42"/>
      <c r="P84" s="43"/>
      <c r="Q84" s="43"/>
      <c r="R84" s="43"/>
      <c r="S84" s="43"/>
      <c r="T84" s="43"/>
      <c r="U84" s="43"/>
      <c r="V84" s="43"/>
      <c r="W84" s="43"/>
      <c r="X84" s="43"/>
      <c r="Y84" s="43"/>
      <c r="AK84" s="7"/>
      <c r="AN84" s="5" t="s">
        <v>153</v>
      </c>
      <c r="AU84" s="7"/>
    </row>
    <row r="85" spans="13:57">
      <c r="AK85" s="7"/>
      <c r="AL85" s="8"/>
      <c r="AM85" s="8"/>
      <c r="AN85" s="27" t="s">
        <v>92</v>
      </c>
      <c r="AO85" s="8"/>
      <c r="AP85" s="8"/>
      <c r="AQ85" s="8"/>
      <c r="AR85" s="8"/>
      <c r="AS85" s="8"/>
      <c r="AT85" s="8"/>
      <c r="AU85" s="10"/>
      <c r="AV85" s="6"/>
    </row>
    <row r="86" spans="13:57">
      <c r="O86" s="49" t="s">
        <v>78</v>
      </c>
      <c r="P86" s="50"/>
      <c r="Q86" s="50"/>
      <c r="R86" s="50"/>
      <c r="S86" s="50"/>
      <c r="T86" s="50"/>
      <c r="U86" s="50"/>
      <c r="V86" s="50"/>
      <c r="W86" s="50"/>
      <c r="X86" s="50"/>
      <c r="Y86" s="50"/>
      <c r="AK86" s="7"/>
      <c r="AN86" s="1" t="s">
        <v>116</v>
      </c>
      <c r="AU86" s="11"/>
      <c r="AV86" s="6"/>
    </row>
    <row r="87" spans="13:57">
      <c r="O87" s="42" t="s">
        <v>44</v>
      </c>
      <c r="P87" s="43"/>
      <c r="Q87" s="43"/>
      <c r="R87" s="43"/>
      <c r="S87" s="43"/>
      <c r="T87" s="43"/>
      <c r="U87" s="43"/>
      <c r="V87" s="43"/>
      <c r="W87" s="43"/>
      <c r="X87" s="43"/>
      <c r="Y87" s="43"/>
      <c r="AK87" s="7"/>
      <c r="AN87" s="5" t="s">
        <v>148</v>
      </c>
      <c r="AP87" s="6"/>
      <c r="AQ87" s="6"/>
      <c r="AR87" s="6"/>
      <c r="AS87" s="6"/>
      <c r="AT87" s="6"/>
    </row>
    <row r="88" spans="13:57">
      <c r="O88" s="45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6"/>
      <c r="AK88" s="7"/>
    </row>
    <row r="89" spans="13:57">
      <c r="O89" s="40" t="s">
        <v>43</v>
      </c>
      <c r="P89" s="41"/>
      <c r="Q89" s="41"/>
      <c r="R89" s="41"/>
      <c r="S89" s="41"/>
      <c r="T89" s="41"/>
      <c r="U89" s="41"/>
      <c r="V89" s="41"/>
      <c r="W89" s="41"/>
      <c r="X89" s="41"/>
      <c r="Y89" s="48"/>
      <c r="Z89" s="6"/>
      <c r="AC89" s="50" t="s">
        <v>51</v>
      </c>
      <c r="AD89" s="50"/>
      <c r="AE89" s="50"/>
      <c r="AF89" s="50"/>
      <c r="AG89" s="50"/>
      <c r="AH89" s="50"/>
      <c r="AK89" s="7"/>
    </row>
    <row r="90" spans="13:57">
      <c r="O90" s="42"/>
      <c r="P90" s="43"/>
      <c r="Q90" s="43"/>
      <c r="R90" s="43"/>
      <c r="S90" s="43"/>
      <c r="T90" s="43"/>
      <c r="U90" s="43"/>
      <c r="V90" s="43"/>
      <c r="W90" s="43"/>
      <c r="X90" s="43"/>
      <c r="Y90" s="44"/>
      <c r="AD90" s="5" t="s">
        <v>126</v>
      </c>
      <c r="AI90" s="6"/>
      <c r="AJ90" s="6"/>
      <c r="AK90" s="7"/>
    </row>
    <row r="91" spans="13:57">
      <c r="M91" s="50"/>
      <c r="N91" s="50"/>
      <c r="Y91" s="7"/>
      <c r="Z91" s="8"/>
      <c r="AA91" s="8"/>
      <c r="AB91" s="8"/>
      <c r="AC91" s="8"/>
      <c r="AD91" s="27" t="s">
        <v>43</v>
      </c>
      <c r="AE91" s="8"/>
      <c r="AF91" s="8"/>
      <c r="AG91" s="8"/>
      <c r="AH91" s="8"/>
      <c r="AI91" s="8"/>
      <c r="AJ91" s="8"/>
      <c r="AK91" s="10"/>
      <c r="AL91" s="6"/>
    </row>
    <row r="92" spans="13:57">
      <c r="O92" s="51" t="s">
        <v>84</v>
      </c>
      <c r="P92" s="51"/>
      <c r="Q92" s="51"/>
      <c r="R92" s="51"/>
      <c r="S92" s="51"/>
      <c r="T92" s="51"/>
      <c r="U92" s="51"/>
      <c r="V92" s="51"/>
      <c r="W92" s="51"/>
      <c r="X92" s="51"/>
      <c r="Y92" s="52"/>
      <c r="AD92" s="1" t="s">
        <v>116</v>
      </c>
      <c r="AK92" s="11"/>
      <c r="AL92" s="6"/>
    </row>
    <row r="93" spans="13:57">
      <c r="N93" s="6"/>
      <c r="O93" s="42" t="s">
        <v>85</v>
      </c>
      <c r="P93" s="43"/>
      <c r="Q93" s="43"/>
      <c r="R93" s="43"/>
      <c r="S93" s="43"/>
      <c r="T93" s="43"/>
      <c r="U93" s="43"/>
      <c r="V93" s="43"/>
      <c r="W93" s="43"/>
      <c r="X93" s="43"/>
      <c r="Y93" s="44"/>
      <c r="AD93" s="5" t="s">
        <v>127</v>
      </c>
      <c r="AF93" s="6"/>
      <c r="AG93" s="6"/>
      <c r="AH93" s="6"/>
      <c r="AI93" s="6"/>
      <c r="AJ93" s="6"/>
    </row>
    <row r="94" spans="13:57">
      <c r="N94" s="6"/>
      <c r="O94" s="45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6"/>
    </row>
    <row r="95" spans="13:57">
      <c r="O95" s="40" t="s">
        <v>34</v>
      </c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6"/>
    </row>
    <row r="96" spans="13:57">
      <c r="O96" s="42"/>
      <c r="P96" s="43"/>
      <c r="Q96" s="43"/>
      <c r="R96" s="43"/>
      <c r="S96" s="43"/>
      <c r="T96" s="43"/>
      <c r="U96" s="43"/>
      <c r="V96" s="43"/>
      <c r="W96" s="43"/>
      <c r="X96" s="43"/>
      <c r="Y96" s="43"/>
    </row>
  </sheetData>
  <mergeCells count="77">
    <mergeCell ref="BK44:BQ44"/>
    <mergeCell ref="O21:Y22"/>
    <mergeCell ref="O23:Y24"/>
    <mergeCell ref="O27:Y28"/>
    <mergeCell ref="O29:Y30"/>
    <mergeCell ref="O33:Y34"/>
    <mergeCell ref="O35:Y36"/>
    <mergeCell ref="O39:Y40"/>
    <mergeCell ref="O41:Y42"/>
    <mergeCell ref="O45:Y46"/>
    <mergeCell ref="AC41:AH41"/>
    <mergeCell ref="AX21:BF21"/>
    <mergeCell ref="O44:Y44"/>
    <mergeCell ref="O32:Y32"/>
    <mergeCell ref="M1:P1"/>
    <mergeCell ref="Q1:AB1"/>
    <mergeCell ref="AC1:AL1"/>
    <mergeCell ref="O15:Y16"/>
    <mergeCell ref="O17:Y18"/>
    <mergeCell ref="O3:Y4"/>
    <mergeCell ref="O5:Y6"/>
    <mergeCell ref="O9:Y10"/>
    <mergeCell ref="AC17:AH17"/>
    <mergeCell ref="M14:N15"/>
    <mergeCell ref="M8:N9"/>
    <mergeCell ref="M10:N11"/>
    <mergeCell ref="M16:N17"/>
    <mergeCell ref="O2:Y2"/>
    <mergeCell ref="O11:Y12"/>
    <mergeCell ref="O8:Y8"/>
    <mergeCell ref="M38:N39"/>
    <mergeCell ref="AY71:BE71"/>
    <mergeCell ref="O26:Y26"/>
    <mergeCell ref="AC53:AH53"/>
    <mergeCell ref="O50:Y50"/>
    <mergeCell ref="O56:Y56"/>
    <mergeCell ref="O51:Y52"/>
    <mergeCell ref="O53:Y54"/>
    <mergeCell ref="M40:N41"/>
    <mergeCell ref="M59:N60"/>
    <mergeCell ref="M57:N58"/>
    <mergeCell ref="M26:N27"/>
    <mergeCell ref="M28:N29"/>
    <mergeCell ref="O68:Y68"/>
    <mergeCell ref="O57:Y58"/>
    <mergeCell ref="O47:Y48"/>
    <mergeCell ref="AC89:AH89"/>
    <mergeCell ref="AC5:AH5"/>
    <mergeCell ref="O63:Y64"/>
    <mergeCell ref="O65:Y66"/>
    <mergeCell ref="O62:Y62"/>
    <mergeCell ref="AC65:AH65"/>
    <mergeCell ref="O59:Y60"/>
    <mergeCell ref="AB80:AH80"/>
    <mergeCell ref="AC77:AH77"/>
    <mergeCell ref="O38:Y38"/>
    <mergeCell ref="O20:Y20"/>
    <mergeCell ref="O14:Y14"/>
    <mergeCell ref="O74:Y74"/>
    <mergeCell ref="O80:Y80"/>
    <mergeCell ref="M91:N91"/>
    <mergeCell ref="O75:Y76"/>
    <mergeCell ref="O69:Y70"/>
    <mergeCell ref="O71:Y72"/>
    <mergeCell ref="M82:N83"/>
    <mergeCell ref="M68:N69"/>
    <mergeCell ref="M70:N71"/>
    <mergeCell ref="M80:N81"/>
    <mergeCell ref="O77:Y78"/>
    <mergeCell ref="O95:Y96"/>
    <mergeCell ref="O93:Y94"/>
    <mergeCell ref="O81:Y82"/>
    <mergeCell ref="O83:Y84"/>
    <mergeCell ref="O87:Y88"/>
    <mergeCell ref="O89:Y90"/>
    <mergeCell ref="O86:Y86"/>
    <mergeCell ref="O92:Y92"/>
  </mergeCells>
  <phoneticPr fontId="12" type="noConversion"/>
  <conditionalFormatting sqref="M93">
    <cfRule type="expression" dxfId="39" priority="24" stopIfTrue="1">
      <formula>AND(#REF!&gt;0,#REF!&lt;6)</formula>
    </cfRule>
  </conditionalFormatting>
  <conditionalFormatting sqref="M94">
    <cfRule type="expression" dxfId="38" priority="19" stopIfTrue="1">
      <formula>AND(#REF!&gt;0,#REF!&lt;6)</formula>
    </cfRule>
  </conditionalFormatting>
  <conditionalFormatting sqref="O5 O17 O35 O41 O59 O65 O83 O89">
    <cfRule type="expression" dxfId="37" priority="139" stopIfTrue="1">
      <formula>OR(AND(O5&lt;&gt;"Bye",O4="Bye"),Y5=#REF!)</formula>
    </cfRule>
    <cfRule type="expression" dxfId="36" priority="140" stopIfTrue="1">
      <formula>Y4=#REF!</formula>
    </cfRule>
  </conditionalFormatting>
  <conditionalFormatting sqref="O9 O21 O45 O93">
    <cfRule type="expression" dxfId="35" priority="477" stopIfTrue="1">
      <formula>OR(AND(O9&lt;&gt;"Bye",O11="Bye"),Y10=#REF!)</formula>
    </cfRule>
    <cfRule type="expression" dxfId="34" priority="478" stopIfTrue="1">
      <formula>Y11=#REF!</formula>
    </cfRule>
  </conditionalFormatting>
  <conditionalFormatting sqref="O11 O23 O53 O77">
    <cfRule type="expression" dxfId="33" priority="479" stopIfTrue="1">
      <formula>OR(AND(O11&lt;&gt;"Bye",O9="Bye"),Y11=#REF!)</formula>
    </cfRule>
    <cfRule type="expression" dxfId="32" priority="480" stopIfTrue="1">
      <formula>Y10=#REF!</formula>
    </cfRule>
  </conditionalFormatting>
  <conditionalFormatting sqref="O27">
    <cfRule type="expression" dxfId="31" priority="473" stopIfTrue="1">
      <formula>OR(AND(O27&lt;&gt;"Bye",O29="Bye"),Y70=#REF!)</formula>
    </cfRule>
    <cfRule type="expression" dxfId="30" priority="474" stopIfTrue="1">
      <formula>Y71=#REF!</formula>
    </cfRule>
  </conditionalFormatting>
  <conditionalFormatting sqref="O71">
    <cfRule type="expression" dxfId="29" priority="475" stopIfTrue="1">
      <formula>OR(AND(O71&lt;&gt;"Bye",O70="Bye"),Y29=#REF!)</formula>
    </cfRule>
    <cfRule type="expression" dxfId="28" priority="476" stopIfTrue="1">
      <formula>Y28=#REF!</formula>
    </cfRule>
  </conditionalFormatting>
  <conditionalFormatting sqref="AX33 AA20 AW26 AA32 AA56 AA68 AW74 AA80 AA92">
    <cfRule type="expression" dxfId="27" priority="90" stopIfTrue="1">
      <formula>AK19=#REF!</formula>
    </cfRule>
  </conditionalFormatting>
  <conditionalFormatting sqref="AX33">
    <cfRule type="expression" dxfId="26" priority="89" stopIfTrue="1">
      <formula>BH33=#REF!</formula>
    </cfRule>
  </conditionalFormatting>
  <conditionalFormatting sqref="AS14 AI20 BE26 AI32 AS38 BQ49 AI56 AS62 BE74 AI80 AS86 AB92:AI92 AA8:AI8">
    <cfRule type="expression" dxfId="25" priority="32" stopIfTrue="1">
      <formula>AND(#REF!&gt;1,#REF!&lt;6)</formula>
    </cfRule>
  </conditionalFormatting>
  <conditionalFormatting sqref="AT13 AJ19 BF25 AJ31 AT37 AJ43 BR48 AT61 AJ67 BF73 AJ79 AT85 AJ91 AA7:AJ7">
    <cfRule type="expression" dxfId="24" priority="38" stopIfTrue="1">
      <formula>AND(#REF!&gt;0,#REF!&lt;6)</formula>
    </cfRule>
  </conditionalFormatting>
  <conditionalFormatting sqref="AJ8 AT14 AJ20 BF26 AJ32 AT38 BR49 AJ56 AT62 BF74 AJ80 AT86 AJ92 AB68:AJ68">
    <cfRule type="expression" dxfId="23" priority="33" stopIfTrue="1">
      <formula>AND(#REF!&gt;0,#REF!&lt;6)</formula>
    </cfRule>
  </conditionalFormatting>
  <conditionalFormatting sqref="AA19 AW25 AA43 AA67 AW73 AA79 AA31:AB31 AA55:AB55 AA91:AB91">
    <cfRule type="expression" dxfId="22" priority="62" stopIfTrue="1">
      <formula>AK20=#REF!</formula>
    </cfRule>
  </conditionalFormatting>
  <conditionalFormatting sqref="AA19:AA20 AW25:AW26 AA31:AA32 AA43 AA55:AA56 AA67:AA68 AW73:AW74 AA79:AA80 AA91:AA92 AB31 AB55 AB91">
    <cfRule type="expression" dxfId="21" priority="61" stopIfTrue="1">
      <formula>AK19=#REF!</formula>
    </cfRule>
  </conditionalFormatting>
  <conditionalFormatting sqref="AP13 AG19 BB25 AP37 AF43 BN48 AP61 AF67 BB73 AP85">
    <cfRule type="expression" dxfId="20" priority="34" stopIfTrue="1">
      <formula>AND(#REF!&gt;4,#REF!&lt;6)</formula>
    </cfRule>
  </conditionalFormatting>
  <conditionalFormatting sqref="AP14 AG20 BB26 AF32 AP38 BN49 AF56 AP62 BB74 AP86">
    <cfRule type="expression" dxfId="19" priority="29" stopIfTrue="1">
      <formula>AND(#REF!&gt;4,#REF!&lt;6)</formula>
    </cfRule>
  </conditionalFormatting>
  <conditionalFormatting sqref="AQ13 BC25 AQ37 AG43 BO48 AQ61 AG67 BC73 AQ85">
    <cfRule type="expression" dxfId="18" priority="35" stopIfTrue="1">
      <formula>AND(#REF!&gt;3,#REF!&lt;6)</formula>
    </cfRule>
  </conditionalFormatting>
  <conditionalFormatting sqref="AQ14 BC26 AG32 AQ38 BO49 AG56 AQ62 BC74 AQ86">
    <cfRule type="expression" dxfId="17" priority="30" stopIfTrue="1">
      <formula>AND(#REF!&gt;3,#REF!&lt;6)</formula>
    </cfRule>
  </conditionalFormatting>
  <conditionalFormatting sqref="AR13 AH19 BD25 AR37 AH43 BP48 AR61 AH67 BD73 AR85">
    <cfRule type="expression" dxfId="16" priority="36" stopIfTrue="1">
      <formula>AND(#REF!&gt;2,#REF!&lt;6)</formula>
    </cfRule>
  </conditionalFormatting>
  <conditionalFormatting sqref="AR14 AH20 BD26 AH32 AR38 BP49 AH56 AR62 BD74 AR86">
    <cfRule type="expression" dxfId="15" priority="31" stopIfTrue="1">
      <formula>AND(#REF!&gt;2,#REF!&lt;6)</formula>
    </cfRule>
  </conditionalFormatting>
  <conditionalFormatting sqref="AS13 AI19 BE25 AS37 AI43 BQ48 AS61 AI67 BE73 AI79 AS85">
    <cfRule type="expression" dxfId="14" priority="37" stopIfTrue="1">
      <formula>AND(#REF!&gt;1,#REF!&lt;6)</formula>
    </cfRule>
  </conditionalFormatting>
  <conditionalFormatting sqref="AX81">
    <cfRule type="expression" dxfId="13" priority="163" stopIfTrue="1">
      <formula>BH79=#REF!</formula>
    </cfRule>
    <cfRule type="expression" dxfId="12" priority="164" stopIfTrue="1">
      <formula>BH78=#REF!</formula>
    </cfRule>
  </conditionalFormatting>
  <conditionalFormatting sqref="BI48:BI49">
    <cfRule type="expression" dxfId="11" priority="51" stopIfTrue="1">
      <formula>#REF!=#REF!</formula>
    </cfRule>
    <cfRule type="expression" dxfId="10" priority="52" stopIfTrue="1">
      <formula>#REF!=#REF!</formula>
    </cfRule>
  </conditionalFormatting>
  <conditionalFormatting sqref="BJ55">
    <cfRule type="expression" dxfId="9" priority="49" stopIfTrue="1">
      <formula>#REF!=#REF!</formula>
    </cfRule>
    <cfRule type="expression" dxfId="8" priority="50" stopIfTrue="1">
      <formula>#REF!=#REF!</formula>
    </cfRule>
  </conditionalFormatting>
  <conditionalFormatting sqref="AG31:AI31 AE91:AI91 AE55:AJ55">
    <cfRule type="expression" dxfId="7" priority="490" stopIfTrue="1">
      <formula>AM32=#REF!</formula>
    </cfRule>
  </conditionalFormatting>
  <conditionalFormatting sqref="AC31 AC55 AC91:AD91">
    <cfRule type="expression" dxfId="6" priority="496" stopIfTrue="1">
      <formula>#REF!=#REF!</formula>
    </cfRule>
  </conditionalFormatting>
  <conditionalFormatting sqref="AG31:AI31 AE91:AI91 AE55:AJ55">
    <cfRule type="expression" dxfId="5" priority="499" stopIfTrue="1">
      <formula>AM31=#REF!</formula>
    </cfRule>
  </conditionalFormatting>
  <conditionalFormatting sqref="AC31 AC55 AC91:AD91">
    <cfRule type="expression" dxfId="4" priority="505" stopIfTrue="1">
      <formula>#REF!=#REF!</formula>
    </cfRule>
  </conditionalFormatting>
  <conditionalFormatting sqref="AF31">
    <cfRule type="expression" dxfId="3" priority="509" stopIfTrue="1">
      <formula>AM32=#REF!</formula>
    </cfRule>
  </conditionalFormatting>
  <conditionalFormatting sqref="AD31:AE31">
    <cfRule type="expression" dxfId="2" priority="510" stopIfTrue="1">
      <formula>#REF!=#REF!</formula>
    </cfRule>
  </conditionalFormatting>
  <conditionalFormatting sqref="AF31">
    <cfRule type="expression" dxfId="1" priority="512" stopIfTrue="1">
      <formula>AM31=#REF!</formula>
    </cfRule>
  </conditionalFormatting>
  <conditionalFormatting sqref="AD31:AE31">
    <cfRule type="expression" dxfId="0" priority="513" stopIfTrue="1">
      <formula>#REF!=#REF!</formula>
    </cfRule>
  </conditionalFormatting>
  <pageMargins left="0.11811023622047245" right="0.11811023622047245" top="0.31496062992125984" bottom="0.11811023622047245" header="0.11811023622047245" footer="0.11811023622047245"/>
  <pageSetup paperSize="8" scale="1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zoomScaleNormal="100" zoomScaleSheetLayoutView="115" workbookViewId="0">
      <selection activeCell="O7" sqref="O7"/>
    </sheetView>
  </sheetViews>
  <sheetFormatPr defaultColWidth="9.109375" defaultRowHeight="17.399999999999999"/>
  <cols>
    <col min="1" max="1" width="9.109375" style="24"/>
    <col min="2" max="2" width="18.6640625" style="21" bestFit="1" customWidth="1"/>
    <col min="3" max="3" width="39.109375" style="21" bestFit="1" customWidth="1"/>
    <col min="4" max="16384" width="9.109375" style="21"/>
  </cols>
  <sheetData>
    <row r="1" spans="1:12" ht="25.8">
      <c r="A1" s="25" t="s">
        <v>20</v>
      </c>
      <c r="B1" s="22" t="s">
        <v>53</v>
      </c>
      <c r="G1" s="36" t="s">
        <v>137</v>
      </c>
      <c r="H1"/>
      <c r="I1"/>
      <c r="J1"/>
      <c r="K1"/>
      <c r="L1"/>
    </row>
    <row r="2" spans="1:12">
      <c r="A2" s="24" t="s">
        <v>7</v>
      </c>
      <c r="B2" s="21">
        <v>1830</v>
      </c>
      <c r="C2" s="21" t="s">
        <v>65</v>
      </c>
      <c r="G2" s="24"/>
      <c r="H2"/>
      <c r="I2"/>
      <c r="J2"/>
      <c r="K2"/>
      <c r="L2"/>
    </row>
    <row r="3" spans="1:12">
      <c r="A3" s="24" t="s">
        <v>8</v>
      </c>
      <c r="B3" s="21">
        <v>1930</v>
      </c>
      <c r="C3" s="21" t="s">
        <v>60</v>
      </c>
      <c r="G3" s="24"/>
      <c r="H3" s="22" t="s">
        <v>138</v>
      </c>
      <c r="I3"/>
      <c r="J3"/>
      <c r="K3"/>
      <c r="L3"/>
    </row>
    <row r="4" spans="1:12">
      <c r="B4" s="21">
        <v>2030</v>
      </c>
      <c r="C4" s="21" t="s">
        <v>108</v>
      </c>
      <c r="G4"/>
      <c r="H4" s="21">
        <v>1830</v>
      </c>
      <c r="I4" s="21" t="s">
        <v>139</v>
      </c>
      <c r="J4"/>
      <c r="K4"/>
      <c r="L4"/>
    </row>
    <row r="5" spans="1:12">
      <c r="G5"/>
      <c r="H5" s="21">
        <v>1930</v>
      </c>
      <c r="I5" s="21" t="s">
        <v>140</v>
      </c>
      <c r="J5"/>
      <c r="K5"/>
      <c r="L5"/>
    </row>
    <row r="6" spans="1:12">
      <c r="B6" s="22" t="s">
        <v>54</v>
      </c>
      <c r="G6"/>
      <c r="H6" s="21">
        <v>2030</v>
      </c>
      <c r="I6" s="21" t="s">
        <v>141</v>
      </c>
      <c r="J6"/>
      <c r="K6"/>
      <c r="L6"/>
    </row>
    <row r="7" spans="1:12">
      <c r="B7" s="23" t="s">
        <v>6</v>
      </c>
      <c r="G7"/>
      <c r="J7"/>
      <c r="K7"/>
      <c r="L7"/>
    </row>
    <row r="8" spans="1:12">
      <c r="A8" s="24" t="s">
        <v>9</v>
      </c>
      <c r="B8" s="21">
        <v>1900</v>
      </c>
      <c r="C8" s="21" t="s">
        <v>64</v>
      </c>
      <c r="G8"/>
      <c r="H8"/>
      <c r="I8"/>
      <c r="J8"/>
      <c r="K8"/>
      <c r="L8"/>
    </row>
    <row r="9" spans="1:12">
      <c r="A9" s="24" t="s">
        <v>10</v>
      </c>
      <c r="B9" s="21">
        <v>1945</v>
      </c>
      <c r="C9" s="21" t="s">
        <v>94</v>
      </c>
      <c r="G9"/>
      <c r="H9" s="22" t="s">
        <v>142</v>
      </c>
      <c r="I9"/>
      <c r="J9"/>
      <c r="K9"/>
      <c r="L9"/>
    </row>
    <row r="10" spans="1:12">
      <c r="G10" s="24"/>
      <c r="H10" s="21">
        <v>1830</v>
      </c>
      <c r="I10" s="21" t="s">
        <v>143</v>
      </c>
      <c r="J10"/>
      <c r="K10"/>
      <c r="L10"/>
    </row>
    <row r="11" spans="1:12">
      <c r="G11" s="24"/>
      <c r="H11" s="21">
        <v>1930</v>
      </c>
      <c r="I11" s="21" t="s">
        <v>144</v>
      </c>
      <c r="J11"/>
      <c r="K11"/>
      <c r="L11"/>
    </row>
    <row r="12" spans="1:12">
      <c r="G12" s="24"/>
      <c r="H12" s="21">
        <v>2030</v>
      </c>
      <c r="I12" s="21" t="s">
        <v>145</v>
      </c>
      <c r="J12"/>
      <c r="K12"/>
      <c r="L12"/>
    </row>
    <row r="13" spans="1:12">
      <c r="B13" s="22" t="s">
        <v>55</v>
      </c>
      <c r="G13" s="24"/>
      <c r="I13"/>
      <c r="J13"/>
      <c r="K13"/>
      <c r="L13"/>
    </row>
    <row r="14" spans="1:12">
      <c r="B14" s="23" t="s">
        <v>6</v>
      </c>
      <c r="G14" s="24"/>
      <c r="H14"/>
      <c r="I14"/>
      <c r="J14"/>
      <c r="K14"/>
      <c r="L14"/>
    </row>
    <row r="15" spans="1:12">
      <c r="A15" s="24" t="s">
        <v>11</v>
      </c>
      <c r="B15" s="21">
        <v>1000</v>
      </c>
      <c r="C15" s="21" t="s">
        <v>57</v>
      </c>
      <c r="G15" s="24"/>
      <c r="H15" s="22" t="s">
        <v>146</v>
      </c>
      <c r="I15"/>
      <c r="J15"/>
      <c r="K15"/>
      <c r="L15"/>
    </row>
    <row r="16" spans="1:12">
      <c r="A16" s="24" t="s">
        <v>12</v>
      </c>
      <c r="B16" s="21">
        <v>1115</v>
      </c>
      <c r="C16" s="21" t="s">
        <v>98</v>
      </c>
      <c r="G16" s="24"/>
      <c r="H16" s="21">
        <v>1830</v>
      </c>
      <c r="I16" s="21" t="s">
        <v>147</v>
      </c>
      <c r="J16"/>
      <c r="K16"/>
      <c r="L16"/>
    </row>
    <row r="17" spans="1:12">
      <c r="A17" s="24" t="s">
        <v>13</v>
      </c>
      <c r="B17" s="21">
        <v>1230</v>
      </c>
      <c r="C17" s="21" t="s">
        <v>58</v>
      </c>
      <c r="G17"/>
      <c r="H17" s="21">
        <v>1945</v>
      </c>
      <c r="J17"/>
      <c r="K17"/>
      <c r="L17"/>
    </row>
    <row r="18" spans="1:12">
      <c r="A18" s="24" t="s">
        <v>14</v>
      </c>
      <c r="B18" s="21">
        <v>1500</v>
      </c>
      <c r="C18" s="21" t="s">
        <v>106</v>
      </c>
      <c r="G18"/>
      <c r="J18"/>
      <c r="K18"/>
      <c r="L18"/>
    </row>
    <row r="19" spans="1:12">
      <c r="A19" s="24" t="s">
        <v>15</v>
      </c>
      <c r="B19" s="21">
        <v>1615</v>
      </c>
      <c r="C19" s="21" t="s">
        <v>96</v>
      </c>
    </row>
    <row r="20" spans="1:12">
      <c r="A20" s="24" t="s">
        <v>62</v>
      </c>
      <c r="B20" s="21">
        <v>1730</v>
      </c>
      <c r="C20" s="21" t="s">
        <v>99</v>
      </c>
    </row>
    <row r="21" spans="1:12">
      <c r="A21" s="24" t="s">
        <v>16</v>
      </c>
      <c r="B21" s="21">
        <v>1845</v>
      </c>
      <c r="C21" s="21" t="s">
        <v>95</v>
      </c>
    </row>
    <row r="23" spans="1:12">
      <c r="B23" s="22" t="s">
        <v>56</v>
      </c>
    </row>
    <row r="24" spans="1:12">
      <c r="B24" s="23" t="s">
        <v>6</v>
      </c>
    </row>
    <row r="25" spans="1:12">
      <c r="A25" s="24" t="s">
        <v>17</v>
      </c>
      <c r="B25" s="21">
        <v>1000</v>
      </c>
      <c r="C25" s="21" t="s">
        <v>59</v>
      </c>
    </row>
    <row r="26" spans="1:12">
      <c r="A26" s="24" t="s">
        <v>18</v>
      </c>
      <c r="B26" s="21">
        <v>1115</v>
      </c>
      <c r="C26" s="21" t="s">
        <v>61</v>
      </c>
    </row>
    <row r="27" spans="1:12">
      <c r="A27" s="24" t="s">
        <v>19</v>
      </c>
      <c r="B27" s="21">
        <v>1230</v>
      </c>
    </row>
    <row r="28" spans="1:12">
      <c r="A28" s="24" t="s">
        <v>21</v>
      </c>
      <c r="B28" s="21">
        <v>1345</v>
      </c>
      <c r="C28" s="21" t="s">
        <v>103</v>
      </c>
    </row>
    <row r="29" spans="1:12">
      <c r="A29" s="24" t="s">
        <v>63</v>
      </c>
      <c r="B29" s="21">
        <v>1500</v>
      </c>
    </row>
    <row r="30" spans="1:12">
      <c r="A30" s="24" t="s">
        <v>79</v>
      </c>
      <c r="B30" s="21">
        <v>1615</v>
      </c>
      <c r="C30" s="21" t="s">
        <v>100</v>
      </c>
    </row>
    <row r="31" spans="1:12">
      <c r="A31" s="26" t="s">
        <v>104</v>
      </c>
      <c r="B31" s="21">
        <v>1730</v>
      </c>
      <c r="C31" s="21" t="s">
        <v>101</v>
      </c>
    </row>
    <row r="32" spans="1:12">
      <c r="A32" s="24" t="s">
        <v>105</v>
      </c>
      <c r="B32" s="21">
        <v>1845</v>
      </c>
      <c r="C32" s="21" t="s">
        <v>97</v>
      </c>
    </row>
    <row r="34" spans="2:2">
      <c r="B34" s="22"/>
    </row>
    <row r="35" spans="2:2">
      <c r="B35" s="23"/>
    </row>
    <row r="38" spans="2:2">
      <c r="B38" s="23"/>
    </row>
    <row r="39" spans="2:2">
      <c r="B39" s="22"/>
    </row>
    <row r="40" spans="2:2">
      <c r="B40" s="23"/>
    </row>
    <row r="43" spans="2:2">
      <c r="B43" s="23"/>
    </row>
    <row r="47" spans="2:2">
      <c r="B47" s="23"/>
    </row>
    <row r="51" spans="2:2">
      <c r="B51" s="23"/>
    </row>
    <row r="55" spans="2:2">
      <c r="B55" s="23"/>
    </row>
    <row r="58" spans="2:2">
      <c r="B58" s="23"/>
    </row>
  </sheetData>
  <pageMargins left="0.7" right="0.7" top="0.94362745098039214" bottom="0.75" header="0.3" footer="0.3"/>
  <pageSetup paperSize="9" orientation="portrait" horizontalDpi="4294967293" r:id="rId1"/>
  <headerFooter>
    <oddHeader>&amp;C&amp;"Trajan Pro,Bold"&amp;16ORDER OF PLAY
2022 BRITISH AMATEUR SINGLES CHAMPIONSHIP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Knockout Draw</vt:lpstr>
      <vt:lpstr>Order of Play</vt:lpstr>
      <vt:lpstr>'Knockout Draw'!Print_Area</vt:lpstr>
      <vt:lpstr>'Order of Play'!Print_Area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 Gourlay</dc:creator>
  <cp:lastModifiedBy>Chris Davies</cp:lastModifiedBy>
  <cp:lastPrinted>2023-11-20T12:09:27Z</cp:lastPrinted>
  <dcterms:created xsi:type="dcterms:W3CDTF">2013-11-22T11:16:05Z</dcterms:created>
  <dcterms:modified xsi:type="dcterms:W3CDTF">2023-11-25T17:26:38Z</dcterms:modified>
</cp:coreProperties>
</file>